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14BA5BAB-A3F0-4392-9011-B124BBA5D101}" xr6:coauthVersionLast="47" xr6:coauthVersionMax="47" xr10:uidLastSave="{00000000-0000-0000-0000-000000000000}"/>
  <bookViews>
    <workbookView xWindow="-120" yWindow="-120" windowWidth="29040" windowHeight="15990" xr2:uid="{00000000-000D-0000-FFFF-FFFF00000000}"/>
  </bookViews>
  <sheets>
    <sheet name="ROPA" sheetId="1" r:id="rId1"/>
    <sheet name="Sheet1" sheetId="2" r:id="rId2"/>
  </sheets>
  <externalReferences>
    <externalReference r:id="rId3"/>
    <externalReference r:id="rId4"/>
  </externalReferences>
  <definedNames>
    <definedName name="_xlnm._FilterDatabase" localSheetId="0" hidden="1">ROPA!$A$1:$AA$35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<sst xmlns="http://schemas.openxmlformats.org/spreadsheetml/2006/main" count="922" uniqueCount="383">
  <si>
    <t>Team</t>
  </si>
  <si>
    <t xml:space="preserve">Function </t>
  </si>
  <si>
    <t>Does it contain convictions information?</t>
  </si>
  <si>
    <t>Source of information</t>
  </si>
  <si>
    <t>How long is it kept?</t>
  </si>
  <si>
    <t>Who processes the information (e.g. external supplier)</t>
  </si>
  <si>
    <t>Is the information transferred out of the EU?</t>
  </si>
  <si>
    <t>Processing is necessary for the performance of a contract with the data subject or to take steps to enter into a contract</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</si>
  <si>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</si>
  <si>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</si>
  <si>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</si>
  <si>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</si>
  <si>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 xml:space="preserve">legal representatives, defence solicitors </t>
  </si>
  <si>
    <t>Where and how is the information stored?</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</si>
  <si>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</si>
  <si>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</si>
  <si>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</si>
  <si>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</si>
  <si>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Are there processes in place to ensure that the information is not retained beyond the retention period?</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</si>
  <si>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</si>
  <si>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</si>
  <si>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</si>
  <si>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</si>
  <si>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</si>
  <si>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</si>
  <si>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 xml:space="preserve">complainants, enquirers or their representatives </t>
  </si>
  <si>
    <t xml:space="preserve">staff, persons contracted to provide a service </t>
  </si>
  <si>
    <t>Security measures</t>
  </si>
  <si>
    <t>Do we use the information to make automated decisions or conduct profiling of the information subject?</t>
  </si>
  <si>
    <t>The processing is necessary for the purposes of legitimate interests pursued by the controller, or the third party or parties to whom the data is disclosed</t>
  </si>
  <si>
    <t>Provision of Occupational Health service</t>
  </si>
  <si>
    <t>Yes</t>
  </si>
  <si>
    <t>Contract of Employment</t>
  </si>
  <si>
    <t>N/A</t>
  </si>
  <si>
    <t xml:space="preserve">Individual's have a personal paper file.  </t>
  </si>
  <si>
    <t>Haringey Employees</t>
  </si>
  <si>
    <t xml:space="preserve">contact details; personal details; family details; lifestyle and social circumstances; housing needs; *medical and health information </t>
  </si>
  <si>
    <t>No</t>
  </si>
  <si>
    <t>Data subject; health professionals</t>
  </si>
  <si>
    <t>To be reviewed and updated as required</t>
  </si>
  <si>
    <t>Haringey officers on a need to know basis but only with the data subject's permission. The referring manager receives the OHU report and the report may be used in formal proceedings where appropriate</t>
  </si>
  <si>
    <t>Leavers files are archived; archived files are audited annually</t>
  </si>
  <si>
    <t xml:space="preserve">Employee Assistance Programme </t>
  </si>
  <si>
    <t>N/a</t>
  </si>
  <si>
    <t>People at Work</t>
  </si>
  <si>
    <t xml:space="preserve">Stored on a secure electronic database </t>
  </si>
  <si>
    <t>Data Protection Statement is in place and received</t>
  </si>
  <si>
    <t>contact details; personal details; family details; lifestyle and social circumstances; housing needs; case file information, racial or ethnic origin info</t>
  </si>
  <si>
    <t xml:space="preserve">Haringey HR receive statistical data only, no personal details are received  </t>
  </si>
  <si>
    <t>n/a</t>
  </si>
  <si>
    <t>no</t>
  </si>
  <si>
    <t>Administration Fuse online learning platform</t>
  </si>
  <si>
    <t>Individual signs T&amp;Cs on first log in</t>
  </si>
  <si>
    <t>Haringey officers</t>
  </si>
  <si>
    <t xml:space="preserve">Stored on Amazon AWS in Dublin </t>
  </si>
  <si>
    <t xml:space="preserve">Security agreement is in place </t>
  </si>
  <si>
    <t xml:space="preserve">Contact details
personal details
individuals have the option to upload their picture </t>
  </si>
  <si>
    <t>Haringey's IT System</t>
  </si>
  <si>
    <t xml:space="preserve">Haringey officers to report on page views 
Fuse to improve system functionality </t>
  </si>
  <si>
    <t xml:space="preserve">Information kept for duration of employment.  Deleted on termination. </t>
  </si>
  <si>
    <t xml:space="preserve">Fuse have a Service Termination Policy and Access Control Policy </t>
  </si>
  <si>
    <t>Monitoring of off-payroll workers (consultants, agency etc.)</t>
  </si>
  <si>
    <t xml:space="preserve">Data is kept on a spreadsheet in a shared drive </t>
  </si>
  <si>
    <t xml:space="preserve">Persons contracted to provide a service </t>
  </si>
  <si>
    <t xml:space="preserve">personal details
financial details  </t>
  </si>
  <si>
    <t xml:space="preserve">Haringey officers on a need to know basis </t>
  </si>
  <si>
    <t xml:space="preserve">6 years </t>
  </si>
  <si>
    <t xml:space="preserve">Archiving / destruction is arranged annually </t>
  </si>
  <si>
    <t>First Care sickness monitoring service</t>
  </si>
  <si>
    <t xml:space="preserve">Consent given by individual when they ring on Day 1 of absence </t>
  </si>
  <si>
    <t>First Care and Haringey Officers</t>
  </si>
  <si>
    <t xml:space="preserve">Stored in a Tier 3 Data Centre in East London </t>
  </si>
  <si>
    <t xml:space="preserve">Contract between First Care and Haringey has clause re Data Protection </t>
  </si>
  <si>
    <t>Haringey's HR system; Individual</t>
  </si>
  <si>
    <t xml:space="preserve">7 years </t>
  </si>
  <si>
    <t xml:space="preserve">Yes, records are automatically deleted from the system at the required time </t>
  </si>
  <si>
    <t>Libraries</t>
  </si>
  <si>
    <t>Customer Services</t>
  </si>
  <si>
    <t>Digital Contacts</t>
  </si>
  <si>
    <t>Customer contact portal</t>
  </si>
  <si>
    <t>Human Resources</t>
  </si>
  <si>
    <t>Reward &amp; Performance</t>
  </si>
  <si>
    <t>Libraries Act 1964</t>
  </si>
  <si>
    <t>Capita LMS Alto data base (old name Talis)</t>
  </si>
  <si>
    <t>Access is limited to Haringey (CSL) employees - not volunteer staff</t>
  </si>
  <si>
    <t>customers</t>
  </si>
  <si>
    <t>contact details; equalities (gender, ethnicity, SO - none compulsory, but coded so not 'obvious'); Parent/guardian contact (as Guarantor) - children only; PIN (to deal with online account)</t>
  </si>
  <si>
    <t>data subject or Parent/guardian (if child)</t>
  </si>
  <si>
    <t>Not shared externally</t>
  </si>
  <si>
    <t>My Account customer portal</t>
  </si>
  <si>
    <t>Haringey (CSL) employees
Limited number of Agilisys Digital staff (under IT data security agreement for system admin purposes)</t>
  </si>
  <si>
    <t>Contact details; security question (to auto-reset password)</t>
  </si>
  <si>
    <t xml:space="preserve">data subject </t>
  </si>
  <si>
    <t>Email is shared with Corporate Communications, for Haringey People Extra</t>
  </si>
  <si>
    <t>yes</t>
  </si>
  <si>
    <t>Haringey Officers; DSI Billing (process bills and notifications on our behalf)</t>
  </si>
  <si>
    <t>Haringey Officers; Meritec (Bloom Procurement Services) officers</t>
  </si>
  <si>
    <t xml:space="preserve">claimants; members of claimants' household; landlords and agents; </t>
  </si>
  <si>
    <t>Haringey officers; Enforcement Agents</t>
  </si>
  <si>
    <t>Revenues</t>
  </si>
  <si>
    <t>Benefits</t>
  </si>
  <si>
    <t>Recovery Team</t>
  </si>
  <si>
    <t>Collection of Council Tax and National Non-Domestic Rates</t>
  </si>
  <si>
    <t xml:space="preserve">No </t>
  </si>
  <si>
    <t>data subjects; landlords; solicitors; previous property owners; land registry;</t>
  </si>
  <si>
    <t>Haringey's benefits service (if relevant to a claim); Elections?? Fraud prevention??</t>
  </si>
  <si>
    <t>claimants; landlords; employers; DWP; healthcare professionals; electoral register</t>
  </si>
  <si>
    <t>to be reviewed/determined</t>
  </si>
  <si>
    <t>Recovery of unpaid Council Tax, NNDR and benefit overpayments</t>
  </si>
  <si>
    <t>Haringey's council tax and benefits service; employers; DWP; enforcement agents</t>
  </si>
  <si>
    <t xml:space="preserve">Liable Council Tax or NNDR payer once a liability order has been obtained; benefit recipient if failed to repay benefit overpayment having received a final demand
</t>
  </si>
  <si>
    <t>Revenues &amp; Benefits</t>
  </si>
  <si>
    <t>Recruitment</t>
  </si>
  <si>
    <t>Payroll</t>
  </si>
  <si>
    <t>Workforce Equalities Monitoring</t>
  </si>
  <si>
    <t>Personnel Files</t>
  </si>
  <si>
    <t>HR Advice</t>
  </si>
  <si>
    <t>Immigration Act</t>
  </si>
  <si>
    <t>Council officers</t>
  </si>
  <si>
    <t>SAP, some paper documents and digital documents that are kept secured. Rpowered e-payslip portal - restricted to individual and HR</t>
  </si>
  <si>
    <t>WCN and Shared Drive and SAP</t>
  </si>
  <si>
    <t>Shared Drive</t>
  </si>
  <si>
    <t>All personal details including name, address, DOB, NI, salary, pension status, voluntary and statutory deductions, Tax details, working hours, absence details</t>
  </si>
  <si>
    <t>Ethnicity, Disability, sexual orientation, religion, birth sex</t>
  </si>
  <si>
    <t xml:space="preserve">Yes </t>
  </si>
  <si>
    <t>DBS check outcome but not details of convictions</t>
  </si>
  <si>
    <t>Paper payslips sent to pensioners outside of EU</t>
  </si>
  <si>
    <t>Shared through e-gress;Rpowered;First Care;HMRC - information sent by secure file transfers</t>
  </si>
  <si>
    <t>Data Subject</t>
  </si>
  <si>
    <t>Data subject</t>
  </si>
  <si>
    <t>Data subject, HMRC, line manager, Credit Union, Courts, Child Care Vouchers, Abelio, First Care</t>
  </si>
  <si>
    <t>Data subject, manager, previous employer,</t>
  </si>
  <si>
    <t>Haringey Managers and Officers as required</t>
  </si>
  <si>
    <t>Used for MI purposes. Individuals not identified</t>
  </si>
  <si>
    <t>Data subject and current line manager</t>
  </si>
  <si>
    <t>Access restricted to HR and Resourcing Hub officers</t>
  </si>
  <si>
    <t>Access restricted to officers in HR. Information on SAP can be accessed by managers and their identified deputies on SAP</t>
  </si>
  <si>
    <t>Access restricted to HR officers</t>
  </si>
  <si>
    <t xml:space="preserve">Staff, persons contracted to provide a service
relatives, guardians and associates of the data subject </t>
  </si>
  <si>
    <t>Employee.  Possibly family members, clients, members of the public and witnesses.</t>
  </si>
  <si>
    <t>Yes (possibly)</t>
  </si>
  <si>
    <t>Contact details, case file info, trade union membership, criminal conviction,</t>
  </si>
  <si>
    <t>6 years from termination of contract</t>
  </si>
  <si>
    <t>LBH Officers</t>
  </si>
  <si>
    <t>SAP</t>
  </si>
  <si>
    <t>Sundry debtors</t>
  </si>
  <si>
    <t>data subject, trade union, Investigation Officers, Independent HR Advisers.</t>
  </si>
  <si>
    <t>All hard Files prior to 2015 are kept in storage (stora-file).  
Some documents logged on vFire and recorded on SAP.  
Files are  scanned and kept on the shared drive in the 'employees folder'.</t>
  </si>
  <si>
    <t>Local Government Finance Act 1992
Council Tax Law &amp; Practice 2017 (Chapter 4 / 4.3 Discount Disregards)</t>
  </si>
  <si>
    <t xml:space="preserve">Local Government Finance Act 1992
Council Tax Law &amp; Practice 2017
Rating Law &amp; Practice 2017 
</t>
  </si>
  <si>
    <t>Administration of Housing Benefit and CT Reduction</t>
  </si>
  <si>
    <t>Debt Management</t>
  </si>
  <si>
    <t>Access restricted to LBH Officers with specific role permissions (FBL1N)</t>
  </si>
  <si>
    <t>To pursue outstanding debts for different council services.</t>
  </si>
  <si>
    <t>SAP (Customer Master Data)</t>
  </si>
  <si>
    <t>Appointment of council and school staff</t>
  </si>
  <si>
    <t>Haringey's council tax team; DWP; landlords, Haringey's Policy &amp; Equalities  Team.</t>
  </si>
  <si>
    <t>Case file information:  contact details; personal details; family details; lifestyle and social circumstances (if relevant to a discount or exemption); financial details; employment and education details; housing needs; visual images (scanned copies of ID</t>
  </si>
  <si>
    <t>Freedom of Information Act 2000</t>
  </si>
  <si>
    <t xml:space="preserve">FIG team, service officers </t>
  </si>
  <si>
    <t xml:space="preserve">Aptean Respond database; Shared drive (for documents that are too large to attach to the database) </t>
  </si>
  <si>
    <t xml:space="preserve">Access is restricted to appropriate officers and controlled by different access permissions depending on role of officer and need to know </t>
  </si>
  <si>
    <t>Person making enquiry</t>
  </si>
  <si>
    <t xml:space="preserve">Data subject
</t>
  </si>
  <si>
    <t>to be developed</t>
  </si>
  <si>
    <t>2 years</t>
  </si>
  <si>
    <t>12 months</t>
  </si>
  <si>
    <t>Manage, record and respond to customer Complaints</t>
  </si>
  <si>
    <t>complainants, enquirers or their representatives; elected members; landlords; relatives, guardians and associates of the data subject; representatives of other organisations</t>
  </si>
  <si>
    <t xml:space="preserve">contact details; personal details; family details; lifestyle and social circumstances; goods and services provided; financial details; employment and education details; housing needs; visual images, personal appearance and behaviour; case file information </t>
  </si>
  <si>
    <t>No. Any special category information referred to in a complaint about a service will be held by the relevant service and covered by an assurance statement if required</t>
  </si>
  <si>
    <t>Stage 1 and 2 complaints 6 years, LGO 10 years</t>
  </si>
  <si>
    <t>Manage, record and respond to Statutory complaints</t>
  </si>
  <si>
    <t xml:space="preserve">Children Act 1989 &amp; Adoption and Children Act 2002 &amp; Local Authority Social Services and National Health Services complaint (England) Regulations 2009 </t>
  </si>
  <si>
    <t>complainants, enquirers or their representatives; elected members; landlords; relatives, guardians and associates of the data subject; representatives of other organisations; Independent investigators</t>
  </si>
  <si>
    <t>No. Any special category information referred to in a complaint about a service will be held by the relevant service and covered by an assurance statement relating to the primary purpose for holding the information, if required</t>
  </si>
  <si>
    <t>Manage, record and respond to Customer correspondence</t>
  </si>
  <si>
    <t>No. Any special category information referred to in correspondence about a service will be held by the relevant service and covered by an assurance statement relating to the primary purpose for holding the information, if required</t>
  </si>
  <si>
    <t>6 years from the date the record was created</t>
  </si>
  <si>
    <t>Processing is necessary for compliance with a legal obligation</t>
  </si>
  <si>
    <t>s. 149(1) of the Equality Act 2010</t>
  </si>
  <si>
    <t>Libraries Management System (LMS)</t>
  </si>
  <si>
    <t xml:space="preserve">No. It is not possible to delete records, but it is possible to archive records. Will develop a policy/process for deletion
</t>
  </si>
  <si>
    <t>My Account set up page</t>
  </si>
  <si>
    <t>Records of calls made to customer contact centre</t>
  </si>
  <si>
    <t>Redbox Recorder (linked to our telephony system)</t>
  </si>
  <si>
    <t>Team Leaders and Managers in Customer Services and Business Change for staff monitoring and feedback</t>
  </si>
  <si>
    <t>callers</t>
  </si>
  <si>
    <t>telephone number; content of call; time and date of call</t>
  </si>
  <si>
    <t>Only if volunteered by the caller</t>
  </si>
  <si>
    <t>telephony system; data subject</t>
  </si>
  <si>
    <t>yes the AVR</t>
  </si>
  <si>
    <t>none</t>
  </si>
  <si>
    <t>Callers would expect that calls to a call centre would be recorded. Callers are told that the calls will be recorded. It is necessary to record calls for staff training and monitoring purposes and in order to investigate complaints about the way calls are handled. There is a minimal impact on callers’ privacy. Managers within the customer service centre will listen to a sample of calls to monitor staff performance, their focus is on the service that the customer services officer provided, not on any personal information provided by the caller. The only other circumstances in which we may listen to a call is if the caller makes a complaint about how a call was handled or if the caller is abusive, threatening or aggressive and we need to use the recording as evidence. The information is held securely with limited access and is not disclosed to anyone except the caller if they make a subject access request. It is held for 12 months because that is the time within which customers can raise complaints about the services we provide.</t>
  </si>
  <si>
    <t xml:space="preserve">Schedule 1 basis for processing special category information </t>
  </si>
  <si>
    <t xml:space="preserve">Schedule 1 basis for processing convictions information </t>
  </si>
  <si>
    <t xml:space="preserve">Special Category Conditions </t>
  </si>
  <si>
    <t>Employment, social security and social protection (Part 1, S.1)</t>
  </si>
  <si>
    <t>Health or social care purposes (Part 1, S.2 (2))</t>
  </si>
  <si>
    <t>Public health (Part 1, S.2 (3))</t>
  </si>
  <si>
    <t>Statutory and government purposes (Part 2, S.6)</t>
  </si>
  <si>
    <t>Equality of opportunity or treatment (Part 2, S.8)</t>
  </si>
  <si>
    <t>Racial and ethnic diversity at senior levels of organisations (Part 2, S.9(c))</t>
  </si>
  <si>
    <t>Preventing or detecting unlawful acts (Part 2, S.10)</t>
  </si>
  <si>
    <t>Protecting the public against dishonesty (Part 2, S.1)</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</si>
  <si>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</si>
  <si>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</si>
  <si>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</si>
  <si>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</si>
  <si>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</si>
  <si>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</si>
  <si>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</si>
  <si>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</si>
  <si>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</si>
  <si>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</si>
  <si>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</si>
  <si>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</si>
  <si>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Consent (Part 3, S.29)</t>
  </si>
  <si>
    <t>Protecting individual’s vital interests (Part 3, S.30)</t>
  </si>
  <si>
    <t>Processing by not-for-profit bodies (Part 3, S.31)</t>
  </si>
  <si>
    <t>Personal data in the public domain (Part 3, S.32)</t>
  </si>
  <si>
    <t>Legal claims (Part 3, S.33)</t>
  </si>
  <si>
    <t>Extension of conditions in Part 2 of this Schedule referring to substantial public interest (Part 3, S.36)</t>
  </si>
  <si>
    <t>Extension of insurance conditions (Part 3, S.37)</t>
  </si>
  <si>
    <t xml:space="preserve">Contact details, Personal details, Employment details, Medical details </t>
  </si>
  <si>
    <t>Only where relevant to the complaint and referred to within the complaint submitted by the data subject</t>
  </si>
  <si>
    <t>council officers in order to investigate and reply to the requester; the Local Government or Housing Ombudsman if they investigate the complaint</t>
  </si>
  <si>
    <t>council officers that reply to the requester</t>
  </si>
  <si>
    <t>Only where relevant to the correspondence and referred to within the correspondence submitted by the data subject</t>
  </si>
  <si>
    <t>3 years from last activity</t>
  </si>
  <si>
    <t>This is not necessary as the system does not hold special category information in a way that would be accessible. The information held is the detail of the call and it's content. It is not possible to extract any personal information about the caller from the records held.</t>
  </si>
  <si>
    <t>on live system for 12 months and archived for 3 years.  Destroyed after 3 years</t>
  </si>
  <si>
    <t xml:space="preserve">archiving / destruction arranged on an annual basis </t>
  </si>
  <si>
    <t xml:space="preserve">Another source (i.e. the individual's employment agency) </t>
  </si>
  <si>
    <t>Contact Details, financial details, business activities</t>
  </si>
  <si>
    <t>Council officers where applicable. Details of deductions are provided to relevant body; Data subject, HMRC, line manager, Credit Union, Courts, Child Care Vouchers, Abelio, First Care</t>
  </si>
  <si>
    <t>To provide advice to senior managers relating to organisational changes and re structuring, and action taken relating to staff performance i.e. capability or disciplinary.</t>
  </si>
  <si>
    <t>Access is restricted to appropriate council officers and permissions vary depending on officers' role</t>
  </si>
  <si>
    <t>Liable council tax and NNDR payers; landlords and agents; family members of liable party (where relevant to discounts/exemptions)</t>
  </si>
  <si>
    <t>contact details; personal details; family details; lifestyle and social circumstances (if relevant to a discount or exemption); financial details; employment and education details; housing needs; visual images (scanned copies of ID documents provided) held</t>
  </si>
  <si>
    <t xml:space="preserve">Council Tax Law &amp; Practice 2017 Enforcement (Chapter 7)
Rating Law &amp; Practice 2017
(Enforcement - Chapter 9)
</t>
  </si>
  <si>
    <t>Manage Information Disclosure Requests</t>
  </si>
  <si>
    <t>The subject of the enquiry and the enquirer</t>
  </si>
  <si>
    <t>Not applicable. We would only provide information in response to Information Disclosure Requests where the requests meet the requirements of applicable exemptions within the Data Protection Act. Any privacy notice information will be provided by the service that owns the data being requested</t>
  </si>
  <si>
    <t>council officers who reply to the requester</t>
  </si>
  <si>
    <t>Agreement stipulates that appropriate security measures must be in place</t>
  </si>
  <si>
    <t xml:space="preserve">To be developed  </t>
  </si>
  <si>
    <t>To be developed</t>
  </si>
  <si>
    <t>personal details; contact details</t>
  </si>
  <si>
    <t xml:space="preserve">request from the police, HMRC, other boroughs (for fraud investigation) or other agency; this includes name, address and details of the person/ matter being investigated; </t>
  </si>
  <si>
    <t xml:space="preserve">Restricted access </t>
  </si>
  <si>
    <t>All information relating to employment except for sickness, disciplinary, capability etc.; includes equalities monitoring, medical, disability, trade union membership</t>
  </si>
  <si>
    <t>Please see below the Legitimate interests assessment*</t>
  </si>
  <si>
    <t>Not applicable</t>
  </si>
  <si>
    <t xml:space="preserve"> </t>
  </si>
  <si>
    <t>Processing is necessary for the performance of a task carried out in the public interest or in the exercise of official authority vested in the controller</t>
  </si>
  <si>
    <t>Legitimate Interests Assessment - Customer Contact Portal</t>
  </si>
  <si>
    <t>The data is used in ways that people would reasonably expect, is proportionate and has minimal privacy impact. Users can choose to deactivate the account at any stage.</t>
  </si>
  <si>
    <t>employment contract</t>
  </si>
  <si>
    <t>Privacy information is contained in the published Haringey Council Privacy Statement and ROPA</t>
  </si>
  <si>
    <t>Privacy information is contained in the published Haringey Council Privacy Statement and ROPA and on the application forms</t>
  </si>
  <si>
    <t>6 years</t>
  </si>
  <si>
    <t xml:space="preserve">No data retention/disposal policy. History of all activity is attached to record. 
Membership is for 3 years only, after that  customer  needs to renew - however membership record does not get deleted.
Children are members until age of 16
</t>
  </si>
  <si>
    <t xml:space="preserve"> to be developed</t>
  </si>
  <si>
    <t>council officers who reply to the requester, ICO</t>
  </si>
  <si>
    <t>Manage, record and respond to FOI requests, Internal Reviews, Information Commissioner's Office (ICO) enquiries</t>
  </si>
  <si>
    <t>Maintain record of all customer restrictions applied and all contact with /from restricted customers</t>
  </si>
  <si>
    <t>6 years from the date the restriction expires</t>
  </si>
  <si>
    <t>complainants, enquirers or their representatives; elected members; landlords; relatives, guardians and associates of the data subject; representatives of other organisations; Information Commissioner's Office (ICO), Ombudsman</t>
  </si>
  <si>
    <t>council officers in order to investigate and reply to the requester; ICO, Ombudsman if they investigate the complaint</t>
  </si>
  <si>
    <t>6 years from the date of the last transaction</t>
  </si>
  <si>
    <t>1 year</t>
  </si>
  <si>
    <t>Kept with leavers files for 6 years after contract termination</t>
  </si>
  <si>
    <t>https://phcohealth.com/privacy-policy/</t>
  </si>
  <si>
    <t>Preventative HealthcareThe Preventative Healthcare Company Ltd Ltd</t>
  </si>
  <si>
    <t>Yes, Proof of disability benefits. In some cases customer may submit letters from GP’s/ hospitals in support of an appeal or backdating request. Monitoring information is collected on the application form. This is not entered onto the casework system (I-World) it is held as part of the original application form on Comino</t>
  </si>
  <si>
    <t>Yes, We will review whether we should continue to source monitoring  information from claimants and produce an appropriate policy statement</t>
  </si>
  <si>
    <t>Yes, Monitoring information is collected on the application form. This is not entered onto the casework system (I-World) it is held as part of the original application form on Comino</t>
  </si>
  <si>
    <t xml:space="preserve"> We will review whether we should continue to source monitoring  information from claimants and produce an appropriate policy statement</t>
  </si>
  <si>
    <t xml:space="preserve">Northgate’s Citizen Access  (document management); copies of ID documents kept in locked cupboards in council officers. </t>
  </si>
  <si>
    <t xml:space="preserve">Information Governance </t>
  </si>
  <si>
    <t xml:space="preserve">council tax and benefits service; employers; DWP; enforcement agents;HMRC;  Data be shared with  other governmental bodies from time to time in order to improve debt collection and for other related purposes. </t>
  </si>
  <si>
    <t>Strategy &amp; Communications</t>
  </si>
  <si>
    <t>Business Management</t>
  </si>
  <si>
    <t>Spreadsheets on shared drive</t>
  </si>
  <si>
    <t>Limited access to specific users</t>
  </si>
  <si>
    <t>Residents, Service Users, Clients</t>
  </si>
  <si>
    <t>Contact details</t>
  </si>
  <si>
    <t>The data subject; LBH Officers</t>
  </si>
  <si>
    <t>6 years from last transaction</t>
  </si>
  <si>
    <t>Process in place to delete data on an annual basis</t>
  </si>
  <si>
    <t>Communications</t>
  </si>
  <si>
    <t>Service to confirm that they can demonstrate that users have consented to processing their personal data</t>
  </si>
  <si>
    <t>Panacea system online web-based system - check with Panacea to see what they have put in place re: GDPR</t>
  </si>
  <si>
    <t>Access to licence users only</t>
  </si>
  <si>
    <t>Suppliers and customers</t>
  </si>
  <si>
    <t>Contact details and goods and services provided</t>
  </si>
  <si>
    <t>Privacy information is contained in the council's privacy statement and ROPAs</t>
  </si>
  <si>
    <t>Local and Central Government</t>
  </si>
  <si>
    <t>Consent of the data subject</t>
  </si>
  <si>
    <t>data subjects chose to subscribe to mailing lists. Those who did not sign-up voluntarily, were asked for consent</t>
  </si>
  <si>
    <t>Spreadsheets of shared drive</t>
  </si>
  <si>
    <t>Residents and individuals asked to do user testing</t>
  </si>
  <si>
    <t>6 years from last interaction</t>
  </si>
  <si>
    <t>Vuelio secure web-based system and spreadsheets on shared drive</t>
  </si>
  <si>
    <t>Access to licence users only and limited access to specific users</t>
  </si>
  <si>
    <t>Media contacts, residents and individuals for newsletter mailings</t>
  </si>
  <si>
    <t>Contact details and organisation</t>
  </si>
  <si>
    <t>People are asked to sign the filming and photography consent form</t>
  </si>
  <si>
    <t>LBH Officers; organisations working in partnership with the council to produce promotional and publicity materials</t>
  </si>
  <si>
    <t>Haringey system shared drive</t>
  </si>
  <si>
    <t>People participating in events and activities with their permission</t>
  </si>
  <si>
    <t>Images of individuals</t>
  </si>
  <si>
    <t>Yes, included in consent form</t>
  </si>
  <si>
    <t>The general public</t>
  </si>
  <si>
    <t>Yes if published on website</t>
  </si>
  <si>
    <t>Leader &amp; Cabinet Support Team</t>
  </si>
  <si>
    <t>MS Outlook, Excel Spreadsheets on shared drive</t>
  </si>
  <si>
    <t>Residents</t>
  </si>
  <si>
    <t xml:space="preserve">contact details; personal details; family details; lifestyle and social circumstances; goods and services provided; financial details; employment and education details; housing needs; visual images, personal appearance and behaviour; licenses or permits held; student and pupil records; business activities; case file information 
</t>
  </si>
  <si>
    <t xml:space="preserve">6 Years </t>
  </si>
  <si>
    <t>Policy &amp; Strategy</t>
  </si>
  <si>
    <t>Residents, Partners and Businesses</t>
  </si>
  <si>
    <t>CDU</t>
  </si>
  <si>
    <t>Excel spreadsheets and .csv files</t>
  </si>
  <si>
    <t>Personal Details</t>
  </si>
  <si>
    <t xml:space="preserve">Yes - racial or ethnic origin </t>
  </si>
  <si>
    <t>Council databases (predominantly social care and housing records)</t>
  </si>
  <si>
    <t>The data is used in ways that people would reasonably expect, is proportionate and has minimal privacy impact. Users opt in and provide their information on a voluntary basis.</t>
  </si>
  <si>
    <t>Potential suppliers and contractors submit their details in order that they can be informed of business opportunities with the council. Most will not be private indivduals but businesses. The data is used in ways that people would reasonably expect, is proportionate and has minimal privacy impact. Users can choose to deactivate the account at any stage.</t>
  </si>
  <si>
    <t>Haringey Together Citizens’ Panel</t>
  </si>
  <si>
    <t>Business Management -Provision of support to SLT and wider management group - managing customer correspondence</t>
  </si>
  <si>
    <t>Marketing &amp; Campaigns --Provision of marketing, campaigns and design and print services - Panacea and Vuelio, partnership newsletter</t>
  </si>
  <si>
    <t>Media -Press and Media Relations -Newsflash</t>
  </si>
  <si>
    <t>Marketing &amp; Campaigns - Use of photographs of individuals for promotional and/or publicity purposes</t>
  </si>
  <si>
    <t>Leader &amp; Cabinet Support - Processing Leaders Casework</t>
  </si>
  <si>
    <t>Policy &amp; Strategy -Development of Borough Plan - Priority and new policy support</t>
  </si>
  <si>
    <t>CDU -Service planning, support, challenge and review of priority areas</t>
  </si>
  <si>
    <t xml:space="preserve">Digital-Manages the design, usability and accessibility of all digital channels </t>
  </si>
  <si>
    <t>Consent given by individual when they sign up to be a panel member</t>
  </si>
  <si>
    <t>Civica Engagement Solutions (CES)</t>
  </si>
  <si>
    <t xml:space="preserve">Access is restricted to appropriate council officers </t>
  </si>
  <si>
    <t>Panel members</t>
  </si>
  <si>
    <t>contact details; personal details; opinion and behavioural data.*racial or ethnic origin *political opinions *religious or philosophical beliefs *sex life or sexual orientation</t>
  </si>
  <si>
    <t xml:space="preserve">Haringey Citizens’ Panel -, Communications- and Policy teams. </t>
  </si>
  <si>
    <t xml:space="preserve">yes - if submitted by the data subject. </t>
  </si>
  <si>
    <t>Duration of the Panel. Members can, however, ask for their data to be deleted at any time.</t>
  </si>
  <si>
    <t xml:space="preserve">three months on the Citizen Access software. </t>
  </si>
  <si>
    <t>Corporate Feedback Team</t>
  </si>
  <si>
    <t>Job seekers/ Candidates seeking jobs with the Council (internal council employees and external applicants), Apprentices, Secondments</t>
  </si>
  <si>
    <t>Access to database restricted to trained global systems administrators in HR.
Managers cannot see equality data</t>
  </si>
  <si>
    <t>The processing is necessary for the purposes of legitimate interests pursued by the controller, or the third party or parties to whom the data is disclosed *</t>
  </si>
  <si>
    <t>Procurement of agency /temporary workers</t>
  </si>
  <si>
    <t xml:space="preserve"> Borough Plan</t>
  </si>
  <si>
    <t>Provision of marketing, campaigns and design and print services - Panacea and Vuelio, partnership newsletter</t>
  </si>
  <si>
    <t xml:space="preserve"> Records of calls to call centre</t>
  </si>
  <si>
    <t xml:space="preserve">
The council processes the data to select and approve the hiring of agency staff.  The data subject has a contract with the agency not with the Council.
The data is used in ways that the data subject would reasonably expect, is proportionate and has minimal privacy impact. 
We will hold the information securely and will not use it for any other purpose. We will not share this information with anyone else except in the event of a complaint or legal claim. 
We will retain the data for the duration of the contract plus one year or as determined by legal or financial legislation.
Haringey Council’s ROPA (Record of Processing Activities) sets out full details of why and how we use personal information. 
You have a right to access the information that we hold and have inaccurate information corrected. 
Please see the information on the Data Protection section of our website for details of our processing activities, your legal rights relating to how we use your personal data and how to exercise those rights.</t>
  </si>
  <si>
    <t>*Legitimate Interests Assessments:</t>
  </si>
  <si>
    <t>Haringey Council employees
Matrix SCM employees</t>
  </si>
  <si>
    <t>All data is stored in the Matrix CR</t>
  </si>
  <si>
    <t>Applicants applying for temporary / contractor roles for the duration of the recruitment process.
Successful applicants to the temporary / contractor position for the duration of their engagement with Haringey Council</t>
  </si>
  <si>
    <t>Matrix SCM will share any Disclosures made on Enhanced DBS checks for regulated roles with the named compliance officer within the council, in line with the Disclosure and Barring Service Code of Practice</t>
  </si>
  <si>
    <t>Recruitment services: Council employees and Matrix contracted team only on the HC system and HC devices.</t>
  </si>
  <si>
    <t>Susie Faulkner, Director of Customers,Trans &amp; Resources (interim)</t>
  </si>
  <si>
    <t>Haringey Council employees, Third party supplier (in system only, not people)</t>
  </si>
  <si>
    <t xml:space="preserve">In the Applicant Tracking System (ATS) TalentLink.
</t>
  </si>
  <si>
    <t>Full job application form data:
Name, contact details, DOB, qualifications , skills, experience, employment history, equalities monitoring data, family details etc where applicable,
Optional equalities data if provded;
•	racial or ethnic origin
•	religious or philosophical beliefs
•	trade union membership
•	sex life or sexual orientation
•	Criminal convictions</t>
  </si>
  <si>
    <t>•	Employment, social security and social protection
•	Health or social care purposes</t>
  </si>
  <si>
    <t xml:space="preserve">Council employees, compliance service provider  </t>
  </si>
  <si>
    <t>Applicants applying for temporary / contractor roles for the duration of the recruitment process.
Successful applicants to the temporary / contractor position for the duration of their engagement with Haringey Council
Successful applicants to the temporary / contractor position for the duration of their engagement with Haringey Council</t>
  </si>
  <si>
    <t xml:space="preserve">No this is held by the agency. Council can access anonymised equalities monitoring info only </t>
  </si>
  <si>
    <t>Data subject/agency</t>
  </si>
  <si>
    <t>Haringey officers (restricted access), Access UK Ltd</t>
  </si>
  <si>
    <t xml:space="preserve">All live data in AWS London, some operational processes involve use network storage. </t>
  </si>
  <si>
    <t>Access restricted to Access UK Ltd and authorised Haringey HR administrators</t>
  </si>
  <si>
    <t>Name (previous name(s)) DOB
Gender, Email, Address (current + history) 
References/Job History (current + past) 
NI number, Phone numbers, Nationality, 
Criminal Record history, Sanctions, 
Equalities monitoring data</t>
  </si>
  <si>
    <t>Yes – equalities monitoring questionnaire (voluntary) and Health Declaration. 
Health questions will not be visible or accessible by Haringey as the data will be emailed directly to the Occupational Health provider.</t>
  </si>
  <si>
    <t xml:space="preserve">Data Subject (Applicants and candidates, 
Internal employees)
</t>
  </si>
  <si>
    <t>Yes, recruitment portal, Privacy information is contained in the published Haringey Council Privacy Statement and ROPA</t>
  </si>
  <si>
    <t>Currently compliance information is kept on personal file for the duration of employment. Once a leaver -the file is retained 6 years (20 years for children’s services staff),</t>
  </si>
  <si>
    <t>Pre-employment Checks. This will include Right to Work checks and criminal record checks (DBS).</t>
  </si>
  <si>
    <t>The information for each successful worker is kept for the duration of the contract+1 year. The data for unsuccessful workers is hidden from the order after 6 weeks so that the client manager can no longer view the personal information.</t>
  </si>
  <si>
    <t>Haringey officers (restricted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</si>
</sst>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sz val="11"/>
      <color rgb="FF333333"/>
      <name val="Calibri"/>
      <family val="2"/>
      <scheme val="minor"/>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1" fillId="0" borderId="0" xfId="0" applyFont="1"/>
    <xf numFmtId="0" fontId="5" fillId="0" borderId="0" xfId="0" applyFont="1"/>
    <xf numFmtId="0" fontId="0" fillId="0" borderId="0" xfId="0" applyAlignment="1">
      <alignment wrapText="1"/>
    </xf>
    <xf numFmtId="0" fontId="7" fillId="0" borderId="0" xfId="0" applyFont="1" applyAlignment="1">
      <alignment horizontal="left"/>
    </xf>
    <xf numFmtId="0" fontId="0" fillId="3" borderId="0" xfId="0" applyFont="1" applyFill="1" applyAlignment="1">
      <alignment horizontal="left" wrapText="1"/>
    </xf>
    <xf numFmtId="0" fontId="1" fillId="2" borderId="1" xfId="0" applyFont="1" applyFill="1" applyBorder="1" applyAlignment="1">
      <alignment horizontal="left" wrapText="1"/>
    </xf>
    <xf numFmtId="0" fontId="6" fillId="2" borderId="1" xfId="0" applyFont="1" applyFill="1" applyBorder="1" applyAlignment="1">
      <alignment horizontal="left" wrapText="1"/>
    </xf>
    <xf numFmtId="0" fontId="1" fillId="2" borderId="4" xfId="0" applyFont="1" applyFill="1" applyBorder="1" applyAlignment="1">
      <alignment horizontal="left" wrapText="1"/>
    </xf>
    <xf numFmtId="0" fontId="0" fillId="0" borderId="0" xfId="0" applyFont="1" applyAlignment="1">
      <alignment horizontal="left" wrapText="1"/>
    </xf>
    <xf numFmtId="0" fontId="0" fillId="3" borderId="1" xfId="0" applyFont="1" applyFill="1" applyBorder="1" applyAlignment="1">
      <alignment horizontal="left" wrapText="1"/>
    </xf>
    <xf numFmtId="0" fontId="7" fillId="0" borderId="1" xfId="0" applyFont="1" applyBorder="1" applyAlignment="1">
      <alignment horizontal="left" wrapText="1"/>
    </xf>
    <xf numFmtId="0" fontId="1" fillId="3" borderId="1" xfId="0" applyFont="1" applyFill="1" applyBorder="1" applyAlignment="1">
      <alignment horizontal="left" wrapText="1"/>
    </xf>
    <xf numFmtId="0" fontId="0" fillId="0" borderId="1" xfId="0" applyFont="1" applyBorder="1" applyAlignment="1">
      <alignment horizontal="left" wrapText="1"/>
    </xf>
    <xf numFmtId="0" fontId="2" fillId="0" borderId="1" xfId="0" applyFont="1" applyBorder="1" applyAlignment="1">
      <alignment horizontal="left" wrapText="1"/>
    </xf>
    <xf numFmtId="0" fontId="0" fillId="0" borderId="4" xfId="0" applyFont="1" applyBorder="1" applyAlignment="1">
      <alignment horizontal="left" wrapText="1"/>
    </xf>
    <xf numFmtId="0" fontId="3" fillId="0" borderId="1" xfId="0" applyFont="1" applyBorder="1" applyAlignment="1">
      <alignment horizontal="left" wrapText="1"/>
    </xf>
    <xf numFmtId="0" fontId="6" fillId="3" borderId="1" xfId="0" applyFont="1" applyFill="1" applyBorder="1" applyAlignment="1">
      <alignment horizontal="left" wrapText="1"/>
    </xf>
    <xf numFmtId="0" fontId="4" fillId="0" borderId="1" xfId="1" applyFont="1" applyBorder="1" applyAlignment="1">
      <alignment horizontal="left" wrapText="1"/>
    </xf>
    <xf numFmtId="0" fontId="2" fillId="3" borderId="1" xfId="0" applyFont="1" applyFill="1" applyBorder="1" applyAlignment="1">
      <alignment horizontal="left" wrapText="1"/>
    </xf>
    <xf numFmtId="0" fontId="0" fillId="4" borderId="4" xfId="0" applyFont="1" applyFill="1" applyBorder="1" applyAlignment="1">
      <alignment horizontal="left" wrapText="1"/>
    </xf>
    <xf numFmtId="0" fontId="0" fillId="3" borderId="4" xfId="0" applyFont="1" applyFill="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left" wrapText="1"/>
    </xf>
    <xf numFmtId="0" fontId="0" fillId="0" borderId="0" xfId="0" applyFont="1" applyBorder="1" applyAlignment="1">
      <alignment horizontal="left" wrapText="1"/>
    </xf>
    <xf numFmtId="0" fontId="2" fillId="0" borderId="0" xfId="0" applyFont="1" applyBorder="1" applyAlignment="1">
      <alignment horizontal="left" wrapText="1"/>
    </xf>
    <xf numFmtId="0" fontId="4" fillId="0" borderId="0" xfId="1" applyFont="1" applyAlignment="1">
      <alignment horizontal="left" wrapText="1"/>
    </xf>
    <xf numFmtId="0" fontId="0" fillId="0" borderId="0" xfId="0" applyFont="1" applyAlignment="1">
      <alignment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1" fillId="5" borderId="5" xfId="0" applyFont="1" applyFill="1" applyBorder="1" applyAlignment="1">
      <alignment horizontal="left" wrapText="1"/>
    </xf>
    <xf numFmtId="0" fontId="0" fillId="5" borderId="5" xfId="0" applyFont="1" applyFill="1" applyBorder="1" applyAlignment="1">
      <alignment horizontal="left" wrapText="1"/>
    </xf>
    <xf numFmtId="0" fontId="1" fillId="5" borderId="2" xfId="0" applyFont="1" applyFill="1" applyBorder="1" applyAlignment="1">
      <alignment horizontal="left" wrapText="1"/>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wrapText="1"/>
    </xf>
    <xf numFmtId="0" fontId="1" fillId="5" borderId="4" xfId="0" applyFont="1" applyFill="1" applyBorder="1" applyAlignment="1">
      <alignment horizontal="left" wrapText="1"/>
    </xf>
    <xf numFmtId="0" fontId="0" fillId="3" borderId="2" xfId="0" applyFont="1" applyFill="1" applyBorder="1" applyAlignment="1">
      <alignment horizontal="left" wrapText="1"/>
    </xf>
    <xf numFmtId="0" fontId="0" fillId="3" borderId="3" xfId="0" applyFont="1" applyFill="1" applyBorder="1" applyAlignment="1">
      <alignment horizontal="left" wrapText="1"/>
    </xf>
    <xf numFmtId="0" fontId="0" fillId="3" borderId="4" xfId="0" applyFont="1" applyFill="1" applyBorder="1" applyAlignment="1">
      <alignment horizontal="left" wrapText="1"/>
    </xf>
  </cellXfs>
  <cellStyles count="2">
    <cellStyle name="Hyperlink" xfId="1" builtinId="8"/>
    <cellStyle name="Normal" xfId="0" builtinId="0"/>
  </cellStyles>
  <dxfs count="2">
    <dxf>
      <font>
        <color theme="9" tint="-0.24994659260841701"/>
      </font>
    </dxf>
    <dxf>
      <font>
        <color theme="9" tint="-0.24994659260841701"/>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Copy%20of%20RECORD%20OF%20PROCESSING%20ACTIVITIES%20Human%20Resourc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RD%20OF%20PROCESSING%20ACTIVITIES%20Customer%20Services%20&amp;%20Libra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hcohealth.com/privacy-policy/" TargetMode="External"/><Relationship Id="rId1" Type="http://schemas.openxmlformats.org/officeDocument/2006/relationships/hyperlink" Target="https://myaccount.haringey.gov.uk/web/PublicPages/IR1_Regist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6"/>
  <sheetViews>
    <sheetView tabSelected="1" zoomScale="79" zoomScaleNormal="79" workbookViewId="0">
      <pane xSplit="4" ySplit="1" topLeftCell="F2" activePane="bottomRight" state="frozen"/>
      <selection pane="topRight" activeCell="E1" sqref="E1"/>
      <selection pane="bottomLeft" activeCell="A2" sqref="A2"/>
      <selection pane="bottomRight" activeCell="I23" sqref="I23"/>
    </sheetView>
  </sheetViews>
  <sheetFormatPr defaultColWidth="8.7109375" defaultRowHeight="15" x14ac:dyDescent="0.25"/>
  <cols>
    <col min="1" max="1" width="26.28515625" style="9" customWidth="1"/>
    <col min="2" max="2" width="16.7109375" style="9" customWidth="1"/>
    <col min="3" max="3" width="20.42578125" style="9" customWidth="1"/>
    <col min="4" max="5" width="37" style="9" customWidth="1"/>
    <col min="6" max="6" width="53.28515625" style="9" customWidth="1"/>
    <col min="7" max="7" width="23" style="9" customWidth="1"/>
    <col min="8" max="8" width="18.28515625" style="9" customWidth="1"/>
    <col min="9" max="9" width="28" style="9" customWidth="1"/>
    <col min="10" max="10" width="35.28515625" style="9" customWidth="1"/>
    <col min="11" max="11" width="31.7109375" style="9" customWidth="1"/>
    <col min="12" max="12" width="28.7109375" style="9" customWidth="1"/>
    <col min="13" max="13" width="31.7109375" style="9" customWidth="1"/>
    <col min="14" max="17" width="32.5703125" style="9" customWidth="1"/>
    <col min="18" max="18" width="32.5703125" style="23" customWidth="1"/>
    <col min="19" max="21" width="19.28515625" style="9" customWidth="1"/>
    <col min="22" max="22" width="29.28515625" style="9" customWidth="1"/>
    <col min="23" max="23" width="20.7109375" style="9" customWidth="1"/>
    <col min="24" max="24" width="17.7109375" style="9" customWidth="1"/>
    <col min="25" max="25" width="12.5703125" style="9" customWidth="1"/>
    <col min="26" max="26" width="31" style="9" customWidth="1"/>
    <col min="27" max="27" width="24.7109375" style="9" hidden="1" customWidth="1"/>
    <col min="28" max="16384" width="8.7109375" style="9"/>
  </cols>
  <sheetData>
    <row r="1" spans="1:27" ht="120" x14ac:dyDescent="0.25">
      <c r="A1" s="6" t="s">
        <v>20</v>
      </c>
      <c r="B1" s="6" t="s">
        <v>21</v>
      </c>
      <c r="C1" s="6" t="s">
        <v>0</v>
      </c>
      <c r="D1" s="6" t="s">
        <v>1</v>
      </c>
      <c r="E1" s="6" t="s">
        <v>15</v>
      </c>
      <c r="F1" s="6" t="s">
        <v>23</v>
      </c>
      <c r="G1" s="6" t="s">
        <v>9</v>
      </c>
      <c r="H1" s="6" t="s">
        <v>8</v>
      </c>
      <c r="I1" s="6" t="s">
        <v>5</v>
      </c>
      <c r="J1" s="6" t="s">
        <v>13</v>
      </c>
      <c r="K1" s="6" t="s">
        <v>27</v>
      </c>
      <c r="L1" s="6" t="s">
        <v>22</v>
      </c>
      <c r="M1" s="6" t="s">
        <v>24</v>
      </c>
      <c r="N1" s="6" t="s">
        <v>14</v>
      </c>
      <c r="O1" s="6" t="s">
        <v>194</v>
      </c>
      <c r="P1" s="6" t="s">
        <v>16</v>
      </c>
      <c r="Q1" s="6" t="s">
        <v>2</v>
      </c>
      <c r="R1" s="7" t="s">
        <v>195</v>
      </c>
      <c r="S1" s="6" t="s">
        <v>28</v>
      </c>
      <c r="T1" s="6" t="s">
        <v>10</v>
      </c>
      <c r="U1" s="6" t="s">
        <v>3</v>
      </c>
      <c r="V1" s="6" t="s">
        <v>19</v>
      </c>
      <c r="W1" s="6" t="s">
        <v>17</v>
      </c>
      <c r="X1" s="6" t="s">
        <v>11</v>
      </c>
      <c r="Y1" s="6" t="s">
        <v>6</v>
      </c>
      <c r="Z1" s="6" t="s">
        <v>4</v>
      </c>
      <c r="AA1" s="8" t="s">
        <v>18</v>
      </c>
    </row>
    <row r="2" spans="1:27" ht="74.25" customHeight="1" x14ac:dyDescent="0.25">
      <c r="A2" s="10" t="s">
        <v>363</v>
      </c>
      <c r="B2" s="4" t="s">
        <v>77</v>
      </c>
      <c r="C2" s="11" t="s">
        <v>348</v>
      </c>
      <c r="D2" s="12" t="s">
        <v>265</v>
      </c>
      <c r="E2" s="10" t="s">
        <v>31</v>
      </c>
      <c r="F2" s="10" t="s">
        <v>179</v>
      </c>
      <c r="G2" s="13" t="s">
        <v>158</v>
      </c>
      <c r="H2" s="13" t="s">
        <v>33</v>
      </c>
      <c r="I2" s="13" t="s">
        <v>159</v>
      </c>
      <c r="J2" s="13" t="s">
        <v>160</v>
      </c>
      <c r="K2" s="13" t="s">
        <v>161</v>
      </c>
      <c r="L2" s="13" t="s">
        <v>162</v>
      </c>
      <c r="M2" s="13" t="s">
        <v>248</v>
      </c>
      <c r="N2" s="13" t="s">
        <v>37</v>
      </c>
      <c r="O2" s="13"/>
      <c r="P2" s="13" t="s">
        <v>33</v>
      </c>
      <c r="Q2" s="13" t="s">
        <v>37</v>
      </c>
      <c r="R2" s="14"/>
      <c r="S2" s="13" t="s">
        <v>37</v>
      </c>
      <c r="T2" s="13" t="s">
        <v>33</v>
      </c>
      <c r="U2" s="13" t="s">
        <v>163</v>
      </c>
      <c r="V2" s="13" t="s">
        <v>259</v>
      </c>
      <c r="W2" s="13" t="s">
        <v>264</v>
      </c>
      <c r="X2" s="13" t="s">
        <v>33</v>
      </c>
      <c r="Y2" s="13" t="s">
        <v>37</v>
      </c>
      <c r="Z2" s="13" t="s">
        <v>261</v>
      </c>
      <c r="AA2" s="15" t="s">
        <v>263</v>
      </c>
    </row>
    <row r="3" spans="1:27" ht="78" customHeight="1" x14ac:dyDescent="0.25">
      <c r="A3" s="10" t="s">
        <v>363</v>
      </c>
      <c r="B3" s="4" t="s">
        <v>77</v>
      </c>
      <c r="C3" s="10" t="s">
        <v>280</v>
      </c>
      <c r="D3" s="12" t="s">
        <v>241</v>
      </c>
      <c r="E3" s="10" t="s">
        <v>31</v>
      </c>
      <c r="F3" s="10" t="s">
        <v>255</v>
      </c>
      <c r="G3" s="13" t="s">
        <v>33</v>
      </c>
      <c r="H3" s="13" t="s">
        <v>33</v>
      </c>
      <c r="I3" s="13" t="s">
        <v>159</v>
      </c>
      <c r="J3" s="13" t="s">
        <v>160</v>
      </c>
      <c r="K3" s="13" t="s">
        <v>161</v>
      </c>
      <c r="L3" s="13" t="s">
        <v>242</v>
      </c>
      <c r="M3" s="13" t="s">
        <v>249</v>
      </c>
      <c r="N3" s="13" t="s">
        <v>37</v>
      </c>
      <c r="O3" s="13"/>
      <c r="P3" s="13" t="s">
        <v>33</v>
      </c>
      <c r="Q3" s="13" t="s">
        <v>37</v>
      </c>
      <c r="R3" s="14"/>
      <c r="S3" s="13" t="s">
        <v>37</v>
      </c>
      <c r="T3" s="13" t="s">
        <v>33</v>
      </c>
      <c r="U3" s="13" t="s">
        <v>128</v>
      </c>
      <c r="V3" s="13" t="s">
        <v>243</v>
      </c>
      <c r="W3" s="13" t="s">
        <v>244</v>
      </c>
      <c r="X3" s="13" t="s">
        <v>33</v>
      </c>
      <c r="Y3" s="13" t="s">
        <v>37</v>
      </c>
      <c r="Z3" s="13" t="s">
        <v>165</v>
      </c>
      <c r="AA3" s="15" t="s">
        <v>263</v>
      </c>
    </row>
    <row r="4" spans="1:27" ht="72.75" customHeight="1" x14ac:dyDescent="0.25">
      <c r="A4" s="10" t="s">
        <v>363</v>
      </c>
      <c r="B4" s="4" t="s">
        <v>77</v>
      </c>
      <c r="C4" s="11" t="s">
        <v>348</v>
      </c>
      <c r="D4" s="12" t="s">
        <v>167</v>
      </c>
      <c r="E4" s="10" t="s">
        <v>31</v>
      </c>
      <c r="F4" s="10" t="s">
        <v>255</v>
      </c>
      <c r="G4" s="13" t="s">
        <v>33</v>
      </c>
      <c r="H4" s="13" t="s">
        <v>33</v>
      </c>
      <c r="I4" s="13" t="s">
        <v>159</v>
      </c>
      <c r="J4" s="13" t="s">
        <v>160</v>
      </c>
      <c r="K4" s="13" t="s">
        <v>161</v>
      </c>
      <c r="L4" s="13" t="s">
        <v>168</v>
      </c>
      <c r="M4" s="13" t="s">
        <v>169</v>
      </c>
      <c r="N4" s="13" t="s">
        <v>225</v>
      </c>
      <c r="O4" s="10" t="s">
        <v>253</v>
      </c>
      <c r="P4" s="13" t="s">
        <v>170</v>
      </c>
      <c r="Q4" s="13" t="s">
        <v>37</v>
      </c>
      <c r="R4" s="14"/>
      <c r="S4" s="13" t="s">
        <v>37</v>
      </c>
      <c r="T4" s="13" t="s">
        <v>33</v>
      </c>
      <c r="U4" s="13" t="s">
        <v>25</v>
      </c>
      <c r="V4" s="13" t="s">
        <v>259</v>
      </c>
      <c r="W4" s="13" t="s">
        <v>226</v>
      </c>
      <c r="X4" s="13" t="s">
        <v>33</v>
      </c>
      <c r="Y4" s="13" t="s">
        <v>37</v>
      </c>
      <c r="Z4" s="13" t="s">
        <v>171</v>
      </c>
      <c r="AA4" s="15" t="s">
        <v>263</v>
      </c>
    </row>
    <row r="5" spans="1:27" ht="83.25" customHeight="1" x14ac:dyDescent="0.25">
      <c r="A5" s="10" t="s">
        <v>363</v>
      </c>
      <c r="B5" s="4" t="s">
        <v>77</v>
      </c>
      <c r="C5" s="11" t="s">
        <v>348</v>
      </c>
      <c r="D5" s="12" t="s">
        <v>172</v>
      </c>
      <c r="E5" s="10" t="s">
        <v>31</v>
      </c>
      <c r="F5" s="10" t="s">
        <v>179</v>
      </c>
      <c r="G5" s="16" t="s">
        <v>173</v>
      </c>
      <c r="H5" s="13" t="s">
        <v>33</v>
      </c>
      <c r="I5" s="13" t="s">
        <v>159</v>
      </c>
      <c r="J5" s="13" t="s">
        <v>160</v>
      </c>
      <c r="K5" s="13" t="s">
        <v>161</v>
      </c>
      <c r="L5" s="13" t="s">
        <v>174</v>
      </c>
      <c r="M5" s="13" t="s">
        <v>169</v>
      </c>
      <c r="N5" s="13" t="s">
        <v>225</v>
      </c>
      <c r="O5" s="13" t="s">
        <v>253</v>
      </c>
      <c r="P5" s="13" t="s">
        <v>175</v>
      </c>
      <c r="Q5" s="13" t="s">
        <v>50</v>
      </c>
      <c r="R5" s="14"/>
      <c r="S5" s="13" t="s">
        <v>37</v>
      </c>
      <c r="T5" s="13" t="s">
        <v>33</v>
      </c>
      <c r="U5" s="13" t="s">
        <v>25</v>
      </c>
      <c r="V5" s="13" t="s">
        <v>259</v>
      </c>
      <c r="W5" s="13" t="s">
        <v>227</v>
      </c>
      <c r="X5" s="13"/>
      <c r="Y5" s="13" t="s">
        <v>37</v>
      </c>
      <c r="Z5" s="13" t="s">
        <v>261</v>
      </c>
      <c r="AA5" s="15" t="s">
        <v>263</v>
      </c>
    </row>
    <row r="6" spans="1:27" ht="78.75" customHeight="1" x14ac:dyDescent="0.25">
      <c r="A6" s="10" t="s">
        <v>363</v>
      </c>
      <c r="B6" s="4" t="s">
        <v>77</v>
      </c>
      <c r="C6" s="11" t="s">
        <v>348</v>
      </c>
      <c r="D6" s="12" t="s">
        <v>266</v>
      </c>
      <c r="E6" s="10" t="s">
        <v>31</v>
      </c>
      <c r="F6" s="10" t="s">
        <v>255</v>
      </c>
      <c r="G6" s="16" t="s">
        <v>33</v>
      </c>
      <c r="H6" s="13" t="s">
        <v>33</v>
      </c>
      <c r="I6" s="13" t="s">
        <v>159</v>
      </c>
      <c r="J6" s="13" t="s">
        <v>160</v>
      </c>
      <c r="K6" s="13" t="s">
        <v>161</v>
      </c>
      <c r="L6" s="13" t="s">
        <v>268</v>
      </c>
      <c r="M6" s="13" t="s">
        <v>169</v>
      </c>
      <c r="N6" s="13" t="s">
        <v>225</v>
      </c>
      <c r="O6" s="13" t="s">
        <v>253</v>
      </c>
      <c r="P6" s="13" t="s">
        <v>175</v>
      </c>
      <c r="Q6" s="13" t="s">
        <v>37</v>
      </c>
      <c r="R6" s="14"/>
      <c r="S6" s="13" t="s">
        <v>37</v>
      </c>
      <c r="T6" s="13" t="s">
        <v>33</v>
      </c>
      <c r="U6" s="13" t="s">
        <v>25</v>
      </c>
      <c r="V6" s="13" t="s">
        <v>259</v>
      </c>
      <c r="W6" s="13" t="s">
        <v>269</v>
      </c>
      <c r="X6" s="13" t="s">
        <v>33</v>
      </c>
      <c r="Y6" s="13" t="s">
        <v>37</v>
      </c>
      <c r="Z6" s="13" t="s">
        <v>267</v>
      </c>
      <c r="AA6" s="15" t="s">
        <v>263</v>
      </c>
    </row>
    <row r="7" spans="1:27" ht="91.5" customHeight="1" x14ac:dyDescent="0.25">
      <c r="A7" s="10" t="s">
        <v>363</v>
      </c>
      <c r="B7" s="4" t="s">
        <v>77</v>
      </c>
      <c r="C7" s="11" t="s">
        <v>348</v>
      </c>
      <c r="D7" s="12" t="s">
        <v>176</v>
      </c>
      <c r="E7" s="10" t="s">
        <v>31</v>
      </c>
      <c r="F7" s="10" t="s">
        <v>255</v>
      </c>
      <c r="G7" s="13" t="s">
        <v>33</v>
      </c>
      <c r="H7" s="13" t="s">
        <v>33</v>
      </c>
      <c r="I7" s="13" t="s">
        <v>159</v>
      </c>
      <c r="J7" s="13" t="s">
        <v>160</v>
      </c>
      <c r="K7" s="13" t="s">
        <v>161</v>
      </c>
      <c r="L7" s="13" t="s">
        <v>168</v>
      </c>
      <c r="M7" s="13" t="s">
        <v>169</v>
      </c>
      <c r="N7" s="13" t="s">
        <v>228</v>
      </c>
      <c r="O7" s="10" t="s">
        <v>253</v>
      </c>
      <c r="P7" s="13" t="s">
        <v>177</v>
      </c>
      <c r="Q7" s="13" t="s">
        <v>50</v>
      </c>
      <c r="R7" s="14"/>
      <c r="S7" s="13" t="s">
        <v>37</v>
      </c>
      <c r="T7" s="13" t="s">
        <v>33</v>
      </c>
      <c r="U7" s="13" t="s">
        <v>25</v>
      </c>
      <c r="V7" s="13" t="s">
        <v>259</v>
      </c>
      <c r="W7" s="13" t="s">
        <v>227</v>
      </c>
      <c r="X7" s="13" t="s">
        <v>33</v>
      </c>
      <c r="Y7" s="13" t="s">
        <v>37</v>
      </c>
      <c r="Z7" s="13" t="s">
        <v>261</v>
      </c>
      <c r="AA7" s="15" t="s">
        <v>263</v>
      </c>
    </row>
    <row r="8" spans="1:27" ht="63" customHeight="1" x14ac:dyDescent="0.25">
      <c r="A8" s="10" t="s">
        <v>363</v>
      </c>
      <c r="B8" s="10" t="s">
        <v>77</v>
      </c>
      <c r="C8" s="10" t="s">
        <v>78</v>
      </c>
      <c r="D8" s="17" t="s">
        <v>79</v>
      </c>
      <c r="E8" s="10" t="s">
        <v>31</v>
      </c>
      <c r="F8" s="13" t="s">
        <v>29</v>
      </c>
      <c r="G8" s="13" t="s">
        <v>33</v>
      </c>
      <c r="H8" s="18" t="s">
        <v>183</v>
      </c>
      <c r="I8" s="13" t="s">
        <v>53</v>
      </c>
      <c r="J8" s="13" t="s">
        <v>89</v>
      </c>
      <c r="K8" s="13" t="s">
        <v>90</v>
      </c>
      <c r="L8" s="13" t="s">
        <v>85</v>
      </c>
      <c r="M8" s="13" t="s">
        <v>91</v>
      </c>
      <c r="N8" s="13" t="s">
        <v>37</v>
      </c>
      <c r="O8" s="13"/>
      <c r="P8" s="13" t="s">
        <v>33</v>
      </c>
      <c r="Q8" s="13" t="s">
        <v>37</v>
      </c>
      <c r="R8" s="14"/>
      <c r="S8" s="13" t="s">
        <v>37</v>
      </c>
      <c r="T8" s="13" t="s">
        <v>33</v>
      </c>
      <c r="U8" s="13" t="s">
        <v>92</v>
      </c>
      <c r="V8" s="13" t="s">
        <v>259</v>
      </c>
      <c r="W8" s="13" t="s">
        <v>93</v>
      </c>
      <c r="X8" s="13" t="s">
        <v>33</v>
      </c>
      <c r="Y8" s="13" t="s">
        <v>37</v>
      </c>
      <c r="Z8" s="13" t="s">
        <v>229</v>
      </c>
      <c r="AA8" s="15" t="s">
        <v>164</v>
      </c>
    </row>
    <row r="9" spans="1:27" ht="80.25" customHeight="1" x14ac:dyDescent="0.25">
      <c r="A9" s="10" t="s">
        <v>363</v>
      </c>
      <c r="B9" s="10" t="s">
        <v>77</v>
      </c>
      <c r="C9" s="10"/>
      <c r="D9" s="17" t="s">
        <v>184</v>
      </c>
      <c r="E9" s="10" t="s">
        <v>31</v>
      </c>
      <c r="F9" s="10" t="s">
        <v>29</v>
      </c>
      <c r="G9" s="13" t="s">
        <v>252</v>
      </c>
      <c r="H9" s="13" t="s">
        <v>33</v>
      </c>
      <c r="I9" s="13" t="s">
        <v>53</v>
      </c>
      <c r="J9" s="13" t="s">
        <v>185</v>
      </c>
      <c r="K9" s="13" t="s">
        <v>186</v>
      </c>
      <c r="L9" s="13" t="s">
        <v>187</v>
      </c>
      <c r="M9" s="13" t="s">
        <v>188</v>
      </c>
      <c r="N9" s="13" t="s">
        <v>189</v>
      </c>
      <c r="O9" s="10" t="s">
        <v>253</v>
      </c>
      <c r="P9" s="13" t="s">
        <v>230</v>
      </c>
      <c r="Q9" s="13" t="s">
        <v>37</v>
      </c>
      <c r="R9" s="14"/>
      <c r="S9" s="13" t="s">
        <v>37</v>
      </c>
      <c r="T9" s="13" t="s">
        <v>33</v>
      </c>
      <c r="U9" s="13" t="s">
        <v>190</v>
      </c>
      <c r="V9" s="13" t="s">
        <v>191</v>
      </c>
      <c r="W9" s="13" t="s">
        <v>192</v>
      </c>
      <c r="X9" s="13" t="s">
        <v>33</v>
      </c>
      <c r="Y9" s="13" t="s">
        <v>37</v>
      </c>
      <c r="Z9" s="13" t="s">
        <v>166</v>
      </c>
      <c r="AA9" s="15" t="s">
        <v>31</v>
      </c>
    </row>
    <row r="10" spans="1:27" ht="45" x14ac:dyDescent="0.25">
      <c r="A10" s="10" t="s">
        <v>363</v>
      </c>
      <c r="B10" s="10" t="s">
        <v>77</v>
      </c>
      <c r="C10" s="10" t="s">
        <v>151</v>
      </c>
      <c r="D10" s="12" t="s">
        <v>153</v>
      </c>
      <c r="E10" s="10" t="s">
        <v>31</v>
      </c>
      <c r="F10" s="10" t="s">
        <v>255</v>
      </c>
      <c r="G10" s="10"/>
      <c r="H10" s="13" t="s">
        <v>33</v>
      </c>
      <c r="I10" s="13" t="s">
        <v>143</v>
      </c>
      <c r="J10" s="13" t="s">
        <v>144</v>
      </c>
      <c r="K10" s="13" t="s">
        <v>152</v>
      </c>
      <c r="L10" s="13" t="s">
        <v>145</v>
      </c>
      <c r="M10" s="13" t="s">
        <v>234</v>
      </c>
      <c r="N10" s="13" t="s">
        <v>37</v>
      </c>
      <c r="O10" s="13"/>
      <c r="P10" s="13" t="s">
        <v>33</v>
      </c>
      <c r="Q10" s="13" t="s">
        <v>37</v>
      </c>
      <c r="R10" s="14"/>
      <c r="S10" s="13" t="s">
        <v>37</v>
      </c>
      <c r="T10" s="13" t="s">
        <v>33</v>
      </c>
      <c r="U10" s="13" t="s">
        <v>154</v>
      </c>
      <c r="V10" s="13" t="s">
        <v>33</v>
      </c>
      <c r="W10" s="13" t="s">
        <v>12</v>
      </c>
      <c r="X10" s="13" t="s">
        <v>33</v>
      </c>
      <c r="Y10" s="13" t="s">
        <v>37</v>
      </c>
      <c r="Z10" s="13" t="s">
        <v>270</v>
      </c>
      <c r="AA10" s="15" t="s">
        <v>107</v>
      </c>
    </row>
    <row r="11" spans="1:27" ht="81" customHeight="1" x14ac:dyDescent="0.25">
      <c r="A11" s="10" t="s">
        <v>363</v>
      </c>
      <c r="B11" s="10" t="s">
        <v>80</v>
      </c>
      <c r="C11" s="10" t="s">
        <v>81</v>
      </c>
      <c r="D11" s="12" t="s">
        <v>30</v>
      </c>
      <c r="E11" s="10" t="s">
        <v>31</v>
      </c>
      <c r="F11" s="10" t="s">
        <v>7</v>
      </c>
      <c r="G11" s="13" t="s">
        <v>32</v>
      </c>
      <c r="H11" s="13" t="s">
        <v>33</v>
      </c>
      <c r="I11" s="16" t="s">
        <v>274</v>
      </c>
      <c r="J11" s="13" t="s">
        <v>34</v>
      </c>
      <c r="K11" s="10" t="s">
        <v>245</v>
      </c>
      <c r="L11" s="13" t="s">
        <v>35</v>
      </c>
      <c r="M11" s="13" t="s">
        <v>36</v>
      </c>
      <c r="N11" s="13" t="s">
        <v>31</v>
      </c>
      <c r="O11" s="13" t="s">
        <v>197</v>
      </c>
      <c r="P11" s="13" t="s">
        <v>31</v>
      </c>
      <c r="Q11" s="13" t="s">
        <v>37</v>
      </c>
      <c r="R11" s="14"/>
      <c r="S11" s="13" t="s">
        <v>37</v>
      </c>
      <c r="T11" s="13" t="s">
        <v>33</v>
      </c>
      <c r="U11" s="13" t="s">
        <v>38</v>
      </c>
      <c r="V11" s="18" t="s">
        <v>273</v>
      </c>
      <c r="W11" s="13" t="s">
        <v>40</v>
      </c>
      <c r="X11" s="13" t="s">
        <v>33</v>
      </c>
      <c r="Y11" s="13" t="s">
        <v>37</v>
      </c>
      <c r="Z11" s="14" t="s">
        <v>254</v>
      </c>
      <c r="AA11" s="15" t="s">
        <v>41</v>
      </c>
    </row>
    <row r="12" spans="1:27" ht="61.5" customHeight="1" x14ac:dyDescent="0.25">
      <c r="A12" s="10" t="s">
        <v>363</v>
      </c>
      <c r="B12" s="10" t="s">
        <v>80</v>
      </c>
      <c r="C12" s="10" t="s">
        <v>81</v>
      </c>
      <c r="D12" s="12" t="s">
        <v>42</v>
      </c>
      <c r="E12" s="10" t="s">
        <v>31</v>
      </c>
      <c r="F12" s="10" t="s">
        <v>7</v>
      </c>
      <c r="G12" s="13" t="s">
        <v>258</v>
      </c>
      <c r="H12" s="10" t="s">
        <v>246</v>
      </c>
      <c r="I12" s="13" t="s">
        <v>44</v>
      </c>
      <c r="J12" s="13" t="s">
        <v>45</v>
      </c>
      <c r="K12" s="10" t="s">
        <v>46</v>
      </c>
      <c r="L12" s="13" t="s">
        <v>35</v>
      </c>
      <c r="M12" s="16" t="s">
        <v>47</v>
      </c>
      <c r="N12" s="13" t="s">
        <v>31</v>
      </c>
      <c r="O12" s="10"/>
      <c r="P12" s="10" t="s">
        <v>247</v>
      </c>
      <c r="Q12" s="13" t="s">
        <v>37</v>
      </c>
      <c r="R12" s="14"/>
      <c r="S12" s="13" t="s">
        <v>37</v>
      </c>
      <c r="T12" s="13" t="s">
        <v>33</v>
      </c>
      <c r="U12" s="13" t="s">
        <v>38</v>
      </c>
      <c r="V12" s="13" t="s">
        <v>39</v>
      </c>
      <c r="W12" s="13" t="s">
        <v>48</v>
      </c>
      <c r="X12" s="13" t="s">
        <v>49</v>
      </c>
      <c r="Y12" s="13" t="s">
        <v>50</v>
      </c>
      <c r="Z12" s="13" t="s">
        <v>231</v>
      </c>
      <c r="AA12" s="15" t="s">
        <v>232</v>
      </c>
    </row>
    <row r="13" spans="1:27" ht="82.5" customHeight="1" x14ac:dyDescent="0.25">
      <c r="A13" s="10" t="s">
        <v>363</v>
      </c>
      <c r="B13" s="10" t="s">
        <v>80</v>
      </c>
      <c r="C13" s="10" t="s">
        <v>81</v>
      </c>
      <c r="D13" s="12" t="s">
        <v>51</v>
      </c>
      <c r="E13" s="10" t="s">
        <v>31</v>
      </c>
      <c r="F13" s="10" t="s">
        <v>7</v>
      </c>
      <c r="G13" s="13" t="s">
        <v>32</v>
      </c>
      <c r="H13" s="13" t="s">
        <v>52</v>
      </c>
      <c r="I13" s="13" t="s">
        <v>53</v>
      </c>
      <c r="J13" s="13" t="s">
        <v>54</v>
      </c>
      <c r="K13" s="13" t="s">
        <v>55</v>
      </c>
      <c r="L13" s="13" t="s">
        <v>35</v>
      </c>
      <c r="M13" s="16" t="s">
        <v>56</v>
      </c>
      <c r="N13" s="13" t="s">
        <v>37</v>
      </c>
      <c r="O13" s="13"/>
      <c r="P13" s="13" t="s">
        <v>33</v>
      </c>
      <c r="Q13" s="13" t="s">
        <v>37</v>
      </c>
      <c r="R13" s="14"/>
      <c r="S13" s="13" t="s">
        <v>37</v>
      </c>
      <c r="T13" s="13" t="s">
        <v>33</v>
      </c>
      <c r="U13" s="13" t="s">
        <v>57</v>
      </c>
      <c r="V13" s="13" t="s">
        <v>31</v>
      </c>
      <c r="W13" s="13" t="s">
        <v>58</v>
      </c>
      <c r="X13" s="13" t="s">
        <v>43</v>
      </c>
      <c r="Y13" s="13" t="s">
        <v>37</v>
      </c>
      <c r="Z13" s="13" t="s">
        <v>59</v>
      </c>
      <c r="AA13" s="15" t="s">
        <v>60</v>
      </c>
    </row>
    <row r="14" spans="1:27" ht="75.75" customHeight="1" x14ac:dyDescent="0.25">
      <c r="A14" s="10" t="s">
        <v>363</v>
      </c>
      <c r="B14" s="10" t="s">
        <v>80</v>
      </c>
      <c r="C14" s="10" t="s">
        <v>81</v>
      </c>
      <c r="D14" s="12" t="s">
        <v>61</v>
      </c>
      <c r="E14" s="10" t="s">
        <v>31</v>
      </c>
      <c r="F14" s="10" t="s">
        <v>255</v>
      </c>
      <c r="G14" s="13"/>
      <c r="H14" s="13"/>
      <c r="I14" s="13" t="s">
        <v>53</v>
      </c>
      <c r="J14" s="13" t="s">
        <v>62</v>
      </c>
      <c r="K14" s="10" t="s">
        <v>250</v>
      </c>
      <c r="L14" s="13" t="s">
        <v>63</v>
      </c>
      <c r="M14" s="16" t="s">
        <v>64</v>
      </c>
      <c r="N14" s="10" t="s">
        <v>37</v>
      </c>
      <c r="O14" s="13"/>
      <c r="P14" s="10" t="s">
        <v>33</v>
      </c>
      <c r="Q14" s="13" t="s">
        <v>37</v>
      </c>
      <c r="R14" s="14"/>
      <c r="S14" s="13" t="s">
        <v>37</v>
      </c>
      <c r="T14" s="13" t="s">
        <v>33</v>
      </c>
      <c r="U14" s="13" t="s">
        <v>233</v>
      </c>
      <c r="V14" s="13" t="s">
        <v>259</v>
      </c>
      <c r="W14" s="13" t="s">
        <v>65</v>
      </c>
      <c r="X14" s="13" t="s">
        <v>33</v>
      </c>
      <c r="Y14" s="13" t="s">
        <v>37</v>
      </c>
      <c r="Z14" s="13" t="s">
        <v>66</v>
      </c>
      <c r="AA14" s="15" t="s">
        <v>67</v>
      </c>
    </row>
    <row r="15" spans="1:27" ht="68.25" customHeight="1" x14ac:dyDescent="0.25">
      <c r="A15" s="10" t="s">
        <v>363</v>
      </c>
      <c r="B15" s="10" t="s">
        <v>80</v>
      </c>
      <c r="C15" s="10" t="s">
        <v>81</v>
      </c>
      <c r="D15" s="12" t="s">
        <v>68</v>
      </c>
      <c r="E15" s="10" t="s">
        <v>31</v>
      </c>
      <c r="F15" s="10" t="s">
        <v>7</v>
      </c>
      <c r="G15" s="13" t="s">
        <v>32</v>
      </c>
      <c r="H15" s="13" t="s">
        <v>69</v>
      </c>
      <c r="I15" s="13" t="s">
        <v>70</v>
      </c>
      <c r="J15" s="13" t="s">
        <v>71</v>
      </c>
      <c r="K15" s="13" t="s">
        <v>72</v>
      </c>
      <c r="L15" s="13" t="s">
        <v>35</v>
      </c>
      <c r="M15" s="13" t="s">
        <v>224</v>
      </c>
      <c r="N15" s="13" t="s">
        <v>31</v>
      </c>
      <c r="O15" s="13" t="s">
        <v>198</v>
      </c>
      <c r="P15" s="10" t="s">
        <v>33</v>
      </c>
      <c r="Q15" s="13" t="s">
        <v>37</v>
      </c>
      <c r="R15" s="14"/>
      <c r="S15" s="13" t="s">
        <v>37</v>
      </c>
      <c r="T15" s="13" t="s">
        <v>33</v>
      </c>
      <c r="U15" s="13" t="s">
        <v>73</v>
      </c>
      <c r="V15" s="13" t="s">
        <v>31</v>
      </c>
      <c r="W15" s="13" t="s">
        <v>65</v>
      </c>
      <c r="X15" s="13" t="s">
        <v>43</v>
      </c>
      <c r="Y15" s="13" t="s">
        <v>37</v>
      </c>
      <c r="Z15" s="13" t="s">
        <v>74</v>
      </c>
      <c r="AA15" s="15" t="s">
        <v>75</v>
      </c>
    </row>
    <row r="16" spans="1:27" s="5" customFormat="1" ht="85.9" customHeight="1" x14ac:dyDescent="0.25">
      <c r="A16" s="10" t="s">
        <v>363</v>
      </c>
      <c r="B16" s="10" t="s">
        <v>80</v>
      </c>
      <c r="C16" s="10" t="s">
        <v>112</v>
      </c>
      <c r="D16" s="12" t="s">
        <v>155</v>
      </c>
      <c r="E16" s="10" t="s">
        <v>31</v>
      </c>
      <c r="F16" s="10" t="s">
        <v>7</v>
      </c>
      <c r="G16" s="10" t="s">
        <v>258</v>
      </c>
      <c r="H16" s="10"/>
      <c r="I16" s="10" t="s">
        <v>364</v>
      </c>
      <c r="J16" s="10" t="s">
        <v>365</v>
      </c>
      <c r="K16" s="10" t="s">
        <v>350</v>
      </c>
      <c r="L16" s="10" t="s">
        <v>349</v>
      </c>
      <c r="M16" s="10" t="s">
        <v>366</v>
      </c>
      <c r="N16" s="10" t="s">
        <v>31</v>
      </c>
      <c r="O16" s="10" t="s">
        <v>201</v>
      </c>
      <c r="P16" s="10" t="s">
        <v>31</v>
      </c>
      <c r="Q16" s="10" t="s">
        <v>124</v>
      </c>
      <c r="R16" s="19" t="s">
        <v>367</v>
      </c>
      <c r="S16" s="10" t="s">
        <v>37</v>
      </c>
      <c r="T16" s="10" t="s">
        <v>33</v>
      </c>
      <c r="U16" s="10" t="s">
        <v>129</v>
      </c>
      <c r="V16" s="10" t="s">
        <v>31</v>
      </c>
      <c r="W16" s="10" t="s">
        <v>368</v>
      </c>
      <c r="X16" s="10" t="s">
        <v>33</v>
      </c>
      <c r="Y16" s="10" t="s">
        <v>37</v>
      </c>
      <c r="Z16" s="10" t="s">
        <v>271</v>
      </c>
      <c r="AA16" s="20" t="s">
        <v>31</v>
      </c>
    </row>
    <row r="17" spans="1:27" s="5" customFormat="1" ht="54" customHeight="1" x14ac:dyDescent="0.25">
      <c r="A17" s="10" t="s">
        <v>363</v>
      </c>
      <c r="B17" s="10" t="s">
        <v>80</v>
      </c>
      <c r="C17" s="10" t="s">
        <v>112</v>
      </c>
      <c r="D17" s="12" t="s">
        <v>352</v>
      </c>
      <c r="E17" s="10" t="s">
        <v>94</v>
      </c>
      <c r="F17" s="10" t="s">
        <v>351</v>
      </c>
      <c r="G17" s="10"/>
      <c r="H17" s="10" t="s">
        <v>33</v>
      </c>
      <c r="I17" s="10" t="s">
        <v>358</v>
      </c>
      <c r="J17" s="10" t="s">
        <v>359</v>
      </c>
      <c r="K17" s="10" t="s">
        <v>350</v>
      </c>
      <c r="L17" s="10" t="s">
        <v>369</v>
      </c>
      <c r="M17" s="10" t="s">
        <v>360</v>
      </c>
      <c r="N17" s="10" t="s">
        <v>370</v>
      </c>
      <c r="O17" s="10"/>
      <c r="P17" s="10" t="s">
        <v>33</v>
      </c>
      <c r="Q17" s="10" t="s">
        <v>361</v>
      </c>
      <c r="R17" s="19" t="s">
        <v>367</v>
      </c>
      <c r="S17" s="10" t="s">
        <v>37</v>
      </c>
      <c r="T17" s="10" t="s">
        <v>33</v>
      </c>
      <c r="U17" s="10" t="s">
        <v>371</v>
      </c>
      <c r="V17" s="10" t="s">
        <v>31</v>
      </c>
      <c r="W17" s="10" t="s">
        <v>362</v>
      </c>
      <c r="X17" s="10" t="s">
        <v>33</v>
      </c>
      <c r="Y17" s="10" t="s">
        <v>37</v>
      </c>
      <c r="Z17" s="10" t="s">
        <v>381</v>
      </c>
      <c r="AA17" s="21"/>
    </row>
    <row r="18" spans="1:27" s="5" customFormat="1" ht="59.25" customHeight="1" x14ac:dyDescent="0.25">
      <c r="A18" s="10" t="s">
        <v>363</v>
      </c>
      <c r="B18" s="10" t="s">
        <v>80</v>
      </c>
      <c r="C18" s="10" t="s">
        <v>112</v>
      </c>
      <c r="D18" s="12" t="s">
        <v>380</v>
      </c>
      <c r="E18" s="10" t="s">
        <v>31</v>
      </c>
      <c r="F18" s="10" t="s">
        <v>179</v>
      </c>
      <c r="G18" s="10" t="s">
        <v>117</v>
      </c>
      <c r="H18" s="10" t="s">
        <v>33</v>
      </c>
      <c r="I18" s="10" t="s">
        <v>372</v>
      </c>
      <c r="J18" s="10" t="s">
        <v>373</v>
      </c>
      <c r="K18" s="10" t="s">
        <v>374</v>
      </c>
      <c r="L18" s="27" t="s">
        <v>349</v>
      </c>
      <c r="M18" s="10" t="s">
        <v>375</v>
      </c>
      <c r="N18" s="10" t="s">
        <v>376</v>
      </c>
      <c r="O18" s="10" t="s">
        <v>201</v>
      </c>
      <c r="P18" s="10" t="s">
        <v>31</v>
      </c>
      <c r="Q18" s="10" t="s">
        <v>94</v>
      </c>
      <c r="R18" s="19" t="s">
        <v>367</v>
      </c>
      <c r="S18" s="10" t="s">
        <v>37</v>
      </c>
      <c r="T18" s="10" t="s">
        <v>33</v>
      </c>
      <c r="U18" s="5" t="s">
        <v>377</v>
      </c>
      <c r="V18" s="10" t="s">
        <v>378</v>
      </c>
      <c r="W18" s="10" t="s">
        <v>132</v>
      </c>
      <c r="X18" s="10" t="s">
        <v>33</v>
      </c>
      <c r="Y18" s="10" t="s">
        <v>37</v>
      </c>
      <c r="Z18" s="10" t="s">
        <v>379</v>
      </c>
      <c r="AA18" s="21" t="s">
        <v>107</v>
      </c>
    </row>
    <row r="19" spans="1:27" ht="77.25" customHeight="1" x14ac:dyDescent="0.25">
      <c r="A19" s="10" t="s">
        <v>363</v>
      </c>
      <c r="B19" s="10" t="s">
        <v>80</v>
      </c>
      <c r="C19" s="10" t="s">
        <v>113</v>
      </c>
      <c r="D19" s="12" t="s">
        <v>113</v>
      </c>
      <c r="E19" s="10" t="s">
        <v>31</v>
      </c>
      <c r="F19" s="10" t="s">
        <v>7</v>
      </c>
      <c r="G19" s="13" t="s">
        <v>32</v>
      </c>
      <c r="H19" s="13" t="s">
        <v>33</v>
      </c>
      <c r="I19" s="13" t="s">
        <v>118</v>
      </c>
      <c r="J19" s="13" t="s">
        <v>119</v>
      </c>
      <c r="K19" s="13" t="s">
        <v>136</v>
      </c>
      <c r="L19" s="13" t="s">
        <v>26</v>
      </c>
      <c r="M19" s="13" t="s">
        <v>122</v>
      </c>
      <c r="N19" s="13" t="s">
        <v>37</v>
      </c>
      <c r="O19" s="13"/>
      <c r="P19" s="13" t="s">
        <v>33</v>
      </c>
      <c r="Q19" s="13" t="s">
        <v>37</v>
      </c>
      <c r="R19" s="14"/>
      <c r="S19" s="13" t="s">
        <v>37</v>
      </c>
      <c r="T19" s="13" t="s">
        <v>33</v>
      </c>
      <c r="U19" s="13" t="s">
        <v>130</v>
      </c>
      <c r="V19" s="13" t="s">
        <v>259</v>
      </c>
      <c r="W19" s="13" t="s">
        <v>235</v>
      </c>
      <c r="X19" s="13" t="s">
        <v>127</v>
      </c>
      <c r="Y19" s="13" t="s">
        <v>126</v>
      </c>
      <c r="Z19" s="13" t="s">
        <v>271</v>
      </c>
      <c r="AA19" s="15" t="s">
        <v>94</v>
      </c>
    </row>
    <row r="20" spans="1:27" s="5" customFormat="1" ht="56.25" customHeight="1" x14ac:dyDescent="0.25">
      <c r="A20" s="10" t="s">
        <v>363</v>
      </c>
      <c r="B20" s="10" t="s">
        <v>80</v>
      </c>
      <c r="C20" s="10" t="s">
        <v>114</v>
      </c>
      <c r="D20" s="12" t="s">
        <v>114</v>
      </c>
      <c r="E20" s="10" t="s">
        <v>31</v>
      </c>
      <c r="F20" s="10" t="s">
        <v>179</v>
      </c>
      <c r="G20" s="10" t="s">
        <v>180</v>
      </c>
      <c r="H20" s="10" t="s">
        <v>33</v>
      </c>
      <c r="I20" s="10" t="s">
        <v>382</v>
      </c>
      <c r="J20" s="10" t="s">
        <v>120</v>
      </c>
      <c r="K20" s="10" t="s">
        <v>135</v>
      </c>
      <c r="L20" s="10" t="s">
        <v>26</v>
      </c>
      <c r="M20" s="10" t="s">
        <v>123</v>
      </c>
      <c r="N20" s="10" t="s">
        <v>31</v>
      </c>
      <c r="O20" s="10" t="s">
        <v>201</v>
      </c>
      <c r="P20" s="10" t="s">
        <v>31</v>
      </c>
      <c r="Q20" s="10" t="s">
        <v>37</v>
      </c>
      <c r="R20" s="19"/>
      <c r="S20" s="10" t="s">
        <v>37</v>
      </c>
      <c r="T20" s="10" t="s">
        <v>33</v>
      </c>
      <c r="U20" s="10" t="s">
        <v>128</v>
      </c>
      <c r="V20" s="10" t="s">
        <v>259</v>
      </c>
      <c r="W20" s="10" t="s">
        <v>133</v>
      </c>
      <c r="X20" s="10" t="s">
        <v>33</v>
      </c>
      <c r="Y20" s="10" t="s">
        <v>37</v>
      </c>
      <c r="Z20" s="10" t="s">
        <v>142</v>
      </c>
      <c r="AA20" s="21" t="s">
        <v>107</v>
      </c>
    </row>
    <row r="21" spans="1:27" ht="119.25" customHeight="1" x14ac:dyDescent="0.25">
      <c r="A21" s="10" t="s">
        <v>363</v>
      </c>
      <c r="B21" s="10" t="s">
        <v>80</v>
      </c>
      <c r="C21" s="10" t="s">
        <v>116</v>
      </c>
      <c r="D21" s="12" t="s">
        <v>236</v>
      </c>
      <c r="E21" s="10" t="s">
        <v>31</v>
      </c>
      <c r="F21" s="10" t="s">
        <v>7</v>
      </c>
      <c r="G21" s="13" t="s">
        <v>33</v>
      </c>
      <c r="H21" s="13" t="s">
        <v>33</v>
      </c>
      <c r="I21" s="13" t="s">
        <v>118</v>
      </c>
      <c r="J21" s="13" t="s">
        <v>147</v>
      </c>
      <c r="K21" s="13" t="s">
        <v>137</v>
      </c>
      <c r="L21" s="13" t="s">
        <v>139</v>
      </c>
      <c r="M21" s="13" t="s">
        <v>141</v>
      </c>
      <c r="N21" s="10" t="s">
        <v>31</v>
      </c>
      <c r="O21" s="10" t="s">
        <v>197</v>
      </c>
      <c r="P21" s="10" t="s">
        <v>31</v>
      </c>
      <c r="Q21" s="10" t="s">
        <v>140</v>
      </c>
      <c r="R21" s="14" t="s">
        <v>217</v>
      </c>
      <c r="S21" s="13" t="s">
        <v>37</v>
      </c>
      <c r="T21" s="13" t="s">
        <v>33</v>
      </c>
      <c r="U21" s="13" t="s">
        <v>139</v>
      </c>
      <c r="V21" s="13" t="s">
        <v>33</v>
      </c>
      <c r="W21" s="13" t="s">
        <v>146</v>
      </c>
      <c r="X21" s="13" t="s">
        <v>33</v>
      </c>
      <c r="Y21" s="13" t="s">
        <v>37</v>
      </c>
      <c r="Z21" s="13" t="s">
        <v>272</v>
      </c>
      <c r="AA21" s="15" t="s">
        <v>107</v>
      </c>
    </row>
    <row r="22" spans="1:27" ht="70.5" customHeight="1" x14ac:dyDescent="0.25">
      <c r="A22" s="10" t="s">
        <v>363</v>
      </c>
      <c r="B22" s="10" t="s">
        <v>80</v>
      </c>
      <c r="C22" s="10"/>
      <c r="D22" s="12" t="s">
        <v>115</v>
      </c>
      <c r="E22" s="10" t="s">
        <v>31</v>
      </c>
      <c r="F22" s="10" t="s">
        <v>7</v>
      </c>
      <c r="G22" s="13" t="s">
        <v>33</v>
      </c>
      <c r="H22" s="13" t="s">
        <v>33</v>
      </c>
      <c r="I22" s="13" t="s">
        <v>118</v>
      </c>
      <c r="J22" s="13" t="s">
        <v>121</v>
      </c>
      <c r="K22" s="13" t="s">
        <v>137</v>
      </c>
      <c r="L22" s="13" t="s">
        <v>138</v>
      </c>
      <c r="M22" s="13" t="s">
        <v>251</v>
      </c>
      <c r="N22" s="10" t="s">
        <v>94</v>
      </c>
      <c r="O22" s="13" t="s">
        <v>197</v>
      </c>
      <c r="P22" s="10" t="s">
        <v>31</v>
      </c>
      <c r="Q22" s="10" t="s">
        <v>125</v>
      </c>
      <c r="R22" s="14" t="s">
        <v>217</v>
      </c>
      <c r="S22" s="13" t="s">
        <v>37</v>
      </c>
      <c r="T22" s="13" t="s">
        <v>33</v>
      </c>
      <c r="U22" s="13" t="s">
        <v>131</v>
      </c>
      <c r="V22" s="13" t="s">
        <v>259</v>
      </c>
      <c r="W22" s="13" t="s">
        <v>134</v>
      </c>
      <c r="X22" s="13" t="s">
        <v>33</v>
      </c>
      <c r="Y22" s="13" t="s">
        <v>37</v>
      </c>
      <c r="Z22" s="13" t="s">
        <v>142</v>
      </c>
      <c r="AA22" s="15" t="s">
        <v>107</v>
      </c>
    </row>
    <row r="23" spans="1:27" ht="58.5" customHeight="1" x14ac:dyDescent="0.25">
      <c r="A23" s="10" t="s">
        <v>363</v>
      </c>
      <c r="B23" s="10" t="s">
        <v>76</v>
      </c>
      <c r="C23" s="10"/>
      <c r="D23" s="12" t="s">
        <v>181</v>
      </c>
      <c r="E23" s="10" t="s">
        <v>31</v>
      </c>
      <c r="F23" s="10" t="s">
        <v>179</v>
      </c>
      <c r="G23" s="13" t="s">
        <v>82</v>
      </c>
      <c r="H23" s="13" t="s">
        <v>33</v>
      </c>
      <c r="I23" s="13" t="s">
        <v>53</v>
      </c>
      <c r="J23" s="13" t="s">
        <v>83</v>
      </c>
      <c r="K23" s="13" t="s">
        <v>84</v>
      </c>
      <c r="L23" s="13" t="s">
        <v>85</v>
      </c>
      <c r="M23" s="13" t="s">
        <v>86</v>
      </c>
      <c r="N23" s="13" t="s">
        <v>31</v>
      </c>
      <c r="O23" s="13" t="s">
        <v>201</v>
      </c>
      <c r="P23" s="13" t="s">
        <v>31</v>
      </c>
      <c r="Q23" s="13" t="s">
        <v>37</v>
      </c>
      <c r="R23" s="14"/>
      <c r="S23" s="13" t="s">
        <v>37</v>
      </c>
      <c r="T23" s="13" t="s">
        <v>33</v>
      </c>
      <c r="U23" s="13" t="s">
        <v>87</v>
      </c>
      <c r="V23" s="13" t="s">
        <v>259</v>
      </c>
      <c r="W23" s="13" t="s">
        <v>88</v>
      </c>
      <c r="X23" s="13" t="s">
        <v>33</v>
      </c>
      <c r="Y23" s="13" t="s">
        <v>37</v>
      </c>
      <c r="Z23" s="13" t="s">
        <v>262</v>
      </c>
      <c r="AA23" s="21" t="s">
        <v>182</v>
      </c>
    </row>
    <row r="24" spans="1:27" ht="66" customHeight="1" x14ac:dyDescent="0.25">
      <c r="A24" s="10" t="s">
        <v>363</v>
      </c>
      <c r="B24" s="10" t="s">
        <v>111</v>
      </c>
      <c r="C24" s="10" t="s">
        <v>99</v>
      </c>
      <c r="D24" s="12" t="s">
        <v>102</v>
      </c>
      <c r="E24" s="10" t="s">
        <v>94</v>
      </c>
      <c r="F24" s="10" t="s">
        <v>179</v>
      </c>
      <c r="G24" s="13" t="s">
        <v>149</v>
      </c>
      <c r="H24" s="13" t="s">
        <v>49</v>
      </c>
      <c r="I24" s="13" t="s">
        <v>95</v>
      </c>
      <c r="J24" s="13" t="s">
        <v>279</v>
      </c>
      <c r="K24" s="13" t="s">
        <v>237</v>
      </c>
      <c r="L24" s="13" t="s">
        <v>238</v>
      </c>
      <c r="M24" s="13" t="s">
        <v>157</v>
      </c>
      <c r="N24" s="13" t="s">
        <v>103</v>
      </c>
      <c r="O24" s="13"/>
      <c r="P24" s="13" t="s">
        <v>43</v>
      </c>
      <c r="Q24" s="13" t="s">
        <v>37</v>
      </c>
      <c r="R24" s="14"/>
      <c r="S24" s="13" t="s">
        <v>37</v>
      </c>
      <c r="T24" s="13" t="s">
        <v>49</v>
      </c>
      <c r="U24" s="13" t="s">
        <v>104</v>
      </c>
      <c r="V24" s="13" t="s">
        <v>259</v>
      </c>
      <c r="W24" s="13" t="s">
        <v>105</v>
      </c>
      <c r="X24" s="13" t="s">
        <v>33</v>
      </c>
      <c r="Y24" s="13" t="s">
        <v>37</v>
      </c>
      <c r="Z24" s="10" t="s">
        <v>347</v>
      </c>
      <c r="AA24" s="15" t="s">
        <v>107</v>
      </c>
    </row>
    <row r="25" spans="1:27" ht="76.5" customHeight="1" x14ac:dyDescent="0.25">
      <c r="A25" s="10" t="s">
        <v>363</v>
      </c>
      <c r="B25" s="10" t="s">
        <v>111</v>
      </c>
      <c r="C25" s="10" t="s">
        <v>100</v>
      </c>
      <c r="D25" s="12" t="s">
        <v>150</v>
      </c>
      <c r="E25" s="10" t="s">
        <v>94</v>
      </c>
      <c r="F25" s="10" t="s">
        <v>179</v>
      </c>
      <c r="G25" s="13" t="s">
        <v>148</v>
      </c>
      <c r="H25" s="13" t="s">
        <v>49</v>
      </c>
      <c r="I25" s="13" t="s">
        <v>96</v>
      </c>
      <c r="J25" s="13" t="s">
        <v>279</v>
      </c>
      <c r="K25" s="13" t="s">
        <v>237</v>
      </c>
      <c r="L25" s="13" t="s">
        <v>97</v>
      </c>
      <c r="M25" s="13" t="s">
        <v>239</v>
      </c>
      <c r="N25" s="10" t="s">
        <v>275</v>
      </c>
      <c r="O25" s="13" t="s">
        <v>208</v>
      </c>
      <c r="P25" s="10" t="s">
        <v>276</v>
      </c>
      <c r="Q25" s="13" t="s">
        <v>37</v>
      </c>
      <c r="R25" s="14"/>
      <c r="S25" s="13" t="s">
        <v>37</v>
      </c>
      <c r="T25" s="13" t="s">
        <v>49</v>
      </c>
      <c r="U25" s="13" t="s">
        <v>106</v>
      </c>
      <c r="V25" s="13" t="s">
        <v>260</v>
      </c>
      <c r="W25" s="13" t="s">
        <v>156</v>
      </c>
      <c r="X25" s="13" t="s">
        <v>33</v>
      </c>
      <c r="Y25" s="13" t="s">
        <v>37</v>
      </c>
      <c r="Z25" s="10" t="s">
        <v>347</v>
      </c>
      <c r="AA25" s="15" t="s">
        <v>178</v>
      </c>
    </row>
    <row r="26" spans="1:27" ht="60.75" customHeight="1" x14ac:dyDescent="0.25">
      <c r="A26" s="10" t="s">
        <v>363</v>
      </c>
      <c r="B26" s="10" t="s">
        <v>111</v>
      </c>
      <c r="C26" s="10" t="s">
        <v>101</v>
      </c>
      <c r="D26" s="12" t="s">
        <v>108</v>
      </c>
      <c r="E26" s="10" t="s">
        <v>94</v>
      </c>
      <c r="F26" s="10" t="s">
        <v>179</v>
      </c>
      <c r="G26" s="13" t="s">
        <v>240</v>
      </c>
      <c r="H26" s="13" t="s">
        <v>33</v>
      </c>
      <c r="I26" s="13" t="s">
        <v>98</v>
      </c>
      <c r="J26" s="13" t="s">
        <v>279</v>
      </c>
      <c r="K26" s="13" t="s">
        <v>237</v>
      </c>
      <c r="L26" s="13" t="s">
        <v>110</v>
      </c>
      <c r="M26" s="13" t="s">
        <v>239</v>
      </c>
      <c r="N26" s="10" t="s">
        <v>277</v>
      </c>
      <c r="O26" s="13"/>
      <c r="P26" s="10" t="s">
        <v>278</v>
      </c>
      <c r="Q26" s="13" t="s">
        <v>50</v>
      </c>
      <c r="R26" s="14"/>
      <c r="S26" s="13" t="s">
        <v>37</v>
      </c>
      <c r="T26" s="13" t="s">
        <v>49</v>
      </c>
      <c r="U26" s="13" t="s">
        <v>109</v>
      </c>
      <c r="V26" s="13" t="s">
        <v>259</v>
      </c>
      <c r="W26" s="13" t="s">
        <v>281</v>
      </c>
      <c r="X26" s="13" t="s">
        <v>33</v>
      </c>
      <c r="Y26" s="13" t="s">
        <v>37</v>
      </c>
      <c r="Z26" s="10" t="s">
        <v>347</v>
      </c>
      <c r="AA26" s="15" t="s">
        <v>107</v>
      </c>
    </row>
    <row r="27" spans="1:27" ht="90" x14ac:dyDescent="0.25">
      <c r="A27" s="10" t="s">
        <v>363</v>
      </c>
      <c r="B27" s="13" t="s">
        <v>282</v>
      </c>
      <c r="C27" s="13"/>
      <c r="D27" s="12" t="s">
        <v>330</v>
      </c>
      <c r="E27" s="13" t="s">
        <v>31</v>
      </c>
      <c r="F27" s="13" t="s">
        <v>299</v>
      </c>
      <c r="G27" s="13" t="s">
        <v>33</v>
      </c>
      <c r="H27" s="13" t="s">
        <v>339</v>
      </c>
      <c r="I27" s="13" t="s">
        <v>53</v>
      </c>
      <c r="J27" s="13" t="s">
        <v>340</v>
      </c>
      <c r="K27" s="13" t="s">
        <v>341</v>
      </c>
      <c r="L27" s="13" t="s">
        <v>342</v>
      </c>
      <c r="M27" s="13" t="s">
        <v>343</v>
      </c>
      <c r="N27" s="13" t="s">
        <v>345</v>
      </c>
      <c r="O27" s="13" t="s">
        <v>201</v>
      </c>
      <c r="P27" s="13" t="s">
        <v>31</v>
      </c>
      <c r="Q27" s="13" t="s">
        <v>37</v>
      </c>
      <c r="R27" s="14"/>
      <c r="S27" s="13" t="s">
        <v>37</v>
      </c>
      <c r="T27" s="13" t="s">
        <v>33</v>
      </c>
      <c r="U27" s="13" t="s">
        <v>129</v>
      </c>
      <c r="V27" s="13" t="s">
        <v>259</v>
      </c>
      <c r="W27" s="13" t="s">
        <v>344</v>
      </c>
      <c r="X27" s="13" t="s">
        <v>33</v>
      </c>
      <c r="Y27" s="13" t="s">
        <v>37</v>
      </c>
      <c r="Z27" s="10" t="s">
        <v>346</v>
      </c>
    </row>
    <row r="28" spans="1:27" ht="60" x14ac:dyDescent="0.25">
      <c r="A28" s="10" t="s">
        <v>363</v>
      </c>
      <c r="B28" s="13" t="s">
        <v>282</v>
      </c>
      <c r="C28" s="13" t="s">
        <v>283</v>
      </c>
      <c r="D28" s="22" t="s">
        <v>331</v>
      </c>
      <c r="E28" s="13" t="s">
        <v>31</v>
      </c>
      <c r="F28" s="13" t="s">
        <v>255</v>
      </c>
      <c r="G28" s="13" t="s">
        <v>33</v>
      </c>
      <c r="H28" s="13"/>
      <c r="I28" s="13" t="s">
        <v>143</v>
      </c>
      <c r="J28" s="13" t="s">
        <v>284</v>
      </c>
      <c r="K28" s="13" t="s">
        <v>285</v>
      </c>
      <c r="L28" s="13" t="s">
        <v>286</v>
      </c>
      <c r="M28" s="13" t="s">
        <v>287</v>
      </c>
      <c r="N28" s="13" t="s">
        <v>37</v>
      </c>
      <c r="O28" s="13"/>
      <c r="P28" s="13"/>
      <c r="Q28" s="13" t="s">
        <v>37</v>
      </c>
      <c r="R28" s="14"/>
      <c r="S28" s="13" t="s">
        <v>37</v>
      </c>
      <c r="T28" s="13" t="s">
        <v>33</v>
      </c>
      <c r="U28" s="13" t="s">
        <v>129</v>
      </c>
      <c r="V28" s="13" t="s">
        <v>33</v>
      </c>
      <c r="W28" s="13" t="s">
        <v>288</v>
      </c>
      <c r="X28" s="13" t="s">
        <v>33</v>
      </c>
      <c r="Y28" s="13" t="s">
        <v>37</v>
      </c>
      <c r="Z28" s="13" t="s">
        <v>289</v>
      </c>
      <c r="AA28" s="9" t="s">
        <v>290</v>
      </c>
    </row>
    <row r="29" spans="1:27" ht="106.5" customHeight="1" x14ac:dyDescent="0.25">
      <c r="A29" s="10" t="s">
        <v>363</v>
      </c>
      <c r="B29" s="13" t="s">
        <v>282</v>
      </c>
      <c r="C29" s="13" t="s">
        <v>291</v>
      </c>
      <c r="D29" s="22" t="s">
        <v>332</v>
      </c>
      <c r="E29" s="13" t="s">
        <v>31</v>
      </c>
      <c r="F29" s="13" t="s">
        <v>29</v>
      </c>
      <c r="G29" s="13" t="s">
        <v>33</v>
      </c>
      <c r="H29" s="13" t="s">
        <v>292</v>
      </c>
      <c r="I29" s="13" t="s">
        <v>143</v>
      </c>
      <c r="J29" s="13" t="s">
        <v>293</v>
      </c>
      <c r="K29" s="13" t="s">
        <v>294</v>
      </c>
      <c r="L29" s="13" t="s">
        <v>295</v>
      </c>
      <c r="M29" s="13" t="s">
        <v>296</v>
      </c>
      <c r="N29" s="13" t="s">
        <v>37</v>
      </c>
      <c r="O29" s="13"/>
      <c r="P29" s="13" t="s">
        <v>33</v>
      </c>
      <c r="Q29" s="13" t="s">
        <v>37</v>
      </c>
      <c r="R29" s="14"/>
      <c r="S29" s="13" t="s">
        <v>37</v>
      </c>
      <c r="T29" s="13" t="s">
        <v>33</v>
      </c>
      <c r="U29" s="13" t="s">
        <v>129</v>
      </c>
      <c r="V29" s="13" t="s">
        <v>297</v>
      </c>
      <c r="W29" s="13" t="s">
        <v>298</v>
      </c>
      <c r="X29" s="13" t="s">
        <v>33</v>
      </c>
      <c r="Y29" s="13" t="s">
        <v>37</v>
      </c>
      <c r="Z29" s="13" t="s">
        <v>289</v>
      </c>
      <c r="AA29" s="9" t="s">
        <v>290</v>
      </c>
    </row>
    <row r="30" spans="1:27" ht="74.650000000000006" customHeight="1" x14ac:dyDescent="0.25">
      <c r="A30" s="10" t="s">
        <v>363</v>
      </c>
      <c r="B30" s="13" t="s">
        <v>282</v>
      </c>
      <c r="C30" s="13" t="s">
        <v>291</v>
      </c>
      <c r="D30" s="22" t="s">
        <v>338</v>
      </c>
      <c r="E30" s="13" t="s">
        <v>31</v>
      </c>
      <c r="F30" s="13" t="s">
        <v>299</v>
      </c>
      <c r="G30" s="13" t="s">
        <v>33</v>
      </c>
      <c r="H30" s="13" t="s">
        <v>300</v>
      </c>
      <c r="I30" s="13" t="s">
        <v>143</v>
      </c>
      <c r="J30" s="13" t="s">
        <v>301</v>
      </c>
      <c r="K30" s="13" t="s">
        <v>285</v>
      </c>
      <c r="L30" s="13" t="s">
        <v>302</v>
      </c>
      <c r="M30" s="13" t="s">
        <v>287</v>
      </c>
      <c r="N30" s="13" t="s">
        <v>37</v>
      </c>
      <c r="O30" s="13"/>
      <c r="P30" s="13" t="s">
        <v>33</v>
      </c>
      <c r="Q30" s="13" t="s">
        <v>37</v>
      </c>
      <c r="R30" s="14"/>
      <c r="S30" s="13" t="s">
        <v>37</v>
      </c>
      <c r="T30" s="13" t="s">
        <v>33</v>
      </c>
      <c r="U30" s="13" t="s">
        <v>129</v>
      </c>
      <c r="V30" s="13" t="s">
        <v>297</v>
      </c>
      <c r="W30" s="13" t="s">
        <v>143</v>
      </c>
      <c r="X30" s="13" t="s">
        <v>33</v>
      </c>
      <c r="Y30" s="13" t="s">
        <v>37</v>
      </c>
      <c r="Z30" s="13" t="s">
        <v>303</v>
      </c>
      <c r="AA30" s="9" t="s">
        <v>290</v>
      </c>
    </row>
    <row r="31" spans="1:27" ht="45" x14ac:dyDescent="0.25">
      <c r="A31" s="10" t="s">
        <v>363</v>
      </c>
      <c r="B31" s="13" t="s">
        <v>282</v>
      </c>
      <c r="C31" s="13" t="s">
        <v>291</v>
      </c>
      <c r="D31" s="22" t="s">
        <v>333</v>
      </c>
      <c r="E31" s="13" t="s">
        <v>31</v>
      </c>
      <c r="F31" s="13" t="s">
        <v>255</v>
      </c>
      <c r="G31" s="13" t="s">
        <v>33</v>
      </c>
      <c r="H31" s="13" t="s">
        <v>33</v>
      </c>
      <c r="I31" s="13" t="s">
        <v>143</v>
      </c>
      <c r="J31" s="13" t="s">
        <v>304</v>
      </c>
      <c r="K31" s="13" t="s">
        <v>305</v>
      </c>
      <c r="L31" s="13" t="s">
        <v>306</v>
      </c>
      <c r="M31" s="13" t="s">
        <v>307</v>
      </c>
      <c r="N31" s="13" t="s">
        <v>37</v>
      </c>
      <c r="O31" s="13"/>
      <c r="P31" s="13" t="s">
        <v>33</v>
      </c>
      <c r="Q31" s="13" t="s">
        <v>37</v>
      </c>
      <c r="R31" s="14"/>
      <c r="S31" s="13" t="s">
        <v>37</v>
      </c>
      <c r="T31" s="13" t="s">
        <v>33</v>
      </c>
      <c r="U31" s="13" t="s">
        <v>129</v>
      </c>
      <c r="V31" s="13" t="s">
        <v>297</v>
      </c>
      <c r="W31" s="13" t="s">
        <v>143</v>
      </c>
      <c r="X31" s="13" t="s">
        <v>33</v>
      </c>
      <c r="Y31" s="13" t="s">
        <v>37</v>
      </c>
      <c r="Z31" s="13" t="s">
        <v>303</v>
      </c>
      <c r="AA31" s="9" t="s">
        <v>290</v>
      </c>
    </row>
    <row r="32" spans="1:27" ht="75" x14ac:dyDescent="0.25">
      <c r="A32" s="10" t="s">
        <v>363</v>
      </c>
      <c r="B32" s="13" t="s">
        <v>282</v>
      </c>
      <c r="C32" s="13" t="s">
        <v>291</v>
      </c>
      <c r="D32" s="22" t="s">
        <v>334</v>
      </c>
      <c r="E32" s="13" t="s">
        <v>31</v>
      </c>
      <c r="F32" s="13" t="s">
        <v>299</v>
      </c>
      <c r="G32" s="13" t="s">
        <v>33</v>
      </c>
      <c r="H32" s="13" t="s">
        <v>308</v>
      </c>
      <c r="I32" s="13" t="s">
        <v>309</v>
      </c>
      <c r="J32" s="13" t="s">
        <v>310</v>
      </c>
      <c r="K32" s="13" t="s">
        <v>285</v>
      </c>
      <c r="L32" s="13" t="s">
        <v>311</v>
      </c>
      <c r="M32" s="13" t="s">
        <v>312</v>
      </c>
      <c r="N32" s="13" t="s">
        <v>37</v>
      </c>
      <c r="O32" s="13"/>
      <c r="P32" s="13" t="s">
        <v>33</v>
      </c>
      <c r="Q32" s="13" t="s">
        <v>50</v>
      </c>
      <c r="R32" s="14"/>
      <c r="S32" s="13" t="s">
        <v>37</v>
      </c>
      <c r="T32" s="13" t="s">
        <v>33</v>
      </c>
      <c r="U32" s="13" t="s">
        <v>129</v>
      </c>
      <c r="V32" s="13" t="s">
        <v>313</v>
      </c>
      <c r="W32" s="13" t="s">
        <v>314</v>
      </c>
      <c r="X32" s="13" t="s">
        <v>33</v>
      </c>
      <c r="Y32" s="13" t="s">
        <v>315</v>
      </c>
      <c r="Z32" s="13" t="s">
        <v>165</v>
      </c>
      <c r="AA32" s="9" t="s">
        <v>31</v>
      </c>
    </row>
    <row r="33" spans="1:27" ht="88.15" customHeight="1" x14ac:dyDescent="0.25">
      <c r="A33" s="10" t="s">
        <v>363</v>
      </c>
      <c r="B33" s="13" t="s">
        <v>282</v>
      </c>
      <c r="C33" s="13" t="s">
        <v>316</v>
      </c>
      <c r="D33" s="22" t="s">
        <v>335</v>
      </c>
      <c r="E33" s="13" t="s">
        <v>31</v>
      </c>
      <c r="F33" s="13" t="s">
        <v>255</v>
      </c>
      <c r="G33" s="13" t="s">
        <v>33</v>
      </c>
      <c r="H33" s="13" t="s">
        <v>33</v>
      </c>
      <c r="I33" s="13" t="s">
        <v>143</v>
      </c>
      <c r="J33" s="13" t="s">
        <v>317</v>
      </c>
      <c r="K33" s="13" t="s">
        <v>285</v>
      </c>
      <c r="L33" s="13" t="s">
        <v>318</v>
      </c>
      <c r="M33" s="13" t="s">
        <v>319</v>
      </c>
      <c r="N33" s="13" t="s">
        <v>228</v>
      </c>
      <c r="O33" s="13"/>
      <c r="P33" s="13" t="s">
        <v>177</v>
      </c>
      <c r="Q33" s="13" t="s">
        <v>37</v>
      </c>
      <c r="R33" s="14"/>
      <c r="S33" s="13" t="s">
        <v>37</v>
      </c>
      <c r="T33" s="13" t="s">
        <v>33</v>
      </c>
      <c r="U33" s="13" t="s">
        <v>129</v>
      </c>
      <c r="V33" s="13" t="s">
        <v>297</v>
      </c>
      <c r="W33" s="13" t="s">
        <v>143</v>
      </c>
      <c r="X33" s="13" t="s">
        <v>33</v>
      </c>
      <c r="Y33" s="13" t="s">
        <v>37</v>
      </c>
      <c r="Z33" s="13" t="s">
        <v>320</v>
      </c>
      <c r="AA33" s="9" t="s">
        <v>290</v>
      </c>
    </row>
    <row r="34" spans="1:27" ht="76.5" customHeight="1" x14ac:dyDescent="0.25">
      <c r="A34" s="10" t="s">
        <v>363</v>
      </c>
      <c r="B34" s="13" t="s">
        <v>282</v>
      </c>
      <c r="C34" s="13" t="s">
        <v>321</v>
      </c>
      <c r="D34" s="22" t="s">
        <v>336</v>
      </c>
      <c r="E34" s="13" t="s">
        <v>31</v>
      </c>
      <c r="F34" s="13" t="s">
        <v>29</v>
      </c>
      <c r="G34" s="13" t="s">
        <v>37</v>
      </c>
      <c r="H34" s="13"/>
      <c r="I34" s="13" t="s">
        <v>143</v>
      </c>
      <c r="J34" s="13" t="s">
        <v>317</v>
      </c>
      <c r="K34" s="13" t="s">
        <v>285</v>
      </c>
      <c r="L34" s="13" t="s">
        <v>322</v>
      </c>
      <c r="M34" s="13" t="s">
        <v>287</v>
      </c>
      <c r="N34" s="13" t="s">
        <v>37</v>
      </c>
      <c r="O34" s="13"/>
      <c r="P34" s="13" t="s">
        <v>33</v>
      </c>
      <c r="Q34" s="13" t="s">
        <v>37</v>
      </c>
      <c r="R34" s="14"/>
      <c r="S34" s="13" t="s">
        <v>37</v>
      </c>
      <c r="T34" s="13" t="s">
        <v>33</v>
      </c>
      <c r="U34" s="13" t="s">
        <v>129</v>
      </c>
      <c r="V34" s="13" t="s">
        <v>297</v>
      </c>
      <c r="W34" s="13" t="s">
        <v>143</v>
      </c>
      <c r="X34" s="13" t="s">
        <v>33</v>
      </c>
      <c r="Y34" s="13" t="s">
        <v>37</v>
      </c>
      <c r="Z34" s="13" t="s">
        <v>261</v>
      </c>
      <c r="AA34" s="9" t="s">
        <v>290</v>
      </c>
    </row>
    <row r="35" spans="1:27" ht="90" x14ac:dyDescent="0.25">
      <c r="A35" s="10" t="s">
        <v>363</v>
      </c>
      <c r="B35" s="13" t="s">
        <v>282</v>
      </c>
      <c r="C35" s="13" t="s">
        <v>323</v>
      </c>
      <c r="D35" s="22" t="s">
        <v>337</v>
      </c>
      <c r="E35" s="13" t="s">
        <v>31</v>
      </c>
      <c r="F35" s="13" t="s">
        <v>255</v>
      </c>
      <c r="G35" s="13" t="s">
        <v>33</v>
      </c>
      <c r="H35" s="13" t="s">
        <v>33</v>
      </c>
      <c r="I35" s="13" t="s">
        <v>143</v>
      </c>
      <c r="J35" s="13" t="s">
        <v>324</v>
      </c>
      <c r="K35" s="13" t="s">
        <v>285</v>
      </c>
      <c r="L35" s="13" t="s">
        <v>318</v>
      </c>
      <c r="M35" s="13" t="s">
        <v>325</v>
      </c>
      <c r="N35" s="13" t="s">
        <v>326</v>
      </c>
      <c r="O35" s="13"/>
      <c r="P35" s="13" t="s">
        <v>170</v>
      </c>
      <c r="Q35" s="13" t="s">
        <v>37</v>
      </c>
      <c r="R35" s="14"/>
      <c r="S35" s="13" t="s">
        <v>37</v>
      </c>
      <c r="T35" s="13" t="s">
        <v>33</v>
      </c>
      <c r="U35" s="13" t="s">
        <v>327</v>
      </c>
      <c r="V35" s="13" t="s">
        <v>297</v>
      </c>
      <c r="W35" s="13" t="s">
        <v>143</v>
      </c>
      <c r="X35" s="13" t="s">
        <v>33</v>
      </c>
      <c r="Y35" s="13" t="s">
        <v>37</v>
      </c>
      <c r="Z35" s="13" t="s">
        <v>261</v>
      </c>
      <c r="AA35" s="9" t="s">
        <v>290</v>
      </c>
    </row>
    <row r="37" spans="1:27" ht="30.6" customHeight="1" x14ac:dyDescent="0.25">
      <c r="A37" s="31" t="s">
        <v>357</v>
      </c>
      <c r="B37" s="32"/>
      <c r="C37" s="32"/>
    </row>
    <row r="38" spans="1:27" ht="84" customHeight="1" x14ac:dyDescent="0.25">
      <c r="A38" s="33" t="s">
        <v>353</v>
      </c>
      <c r="B38" s="34"/>
      <c r="C38" s="35"/>
      <c r="D38" s="36" t="s">
        <v>328</v>
      </c>
      <c r="E38" s="37"/>
      <c r="F38" s="38"/>
    </row>
    <row r="39" spans="1:27" ht="60" customHeight="1" x14ac:dyDescent="0.25">
      <c r="A39" s="33" t="s">
        <v>354</v>
      </c>
      <c r="B39" s="34"/>
      <c r="C39" s="35"/>
      <c r="D39" s="36" t="s">
        <v>329</v>
      </c>
      <c r="E39" s="37"/>
      <c r="F39" s="38"/>
    </row>
    <row r="40" spans="1:27" ht="156.6" customHeight="1" x14ac:dyDescent="0.25">
      <c r="A40" s="33" t="s">
        <v>355</v>
      </c>
      <c r="B40" s="40"/>
      <c r="C40" s="41"/>
      <c r="D40" s="42" t="s">
        <v>193</v>
      </c>
      <c r="E40" s="43"/>
      <c r="F40" s="44"/>
      <c r="H40" s="24"/>
      <c r="I40" s="24"/>
      <c r="J40" s="24"/>
      <c r="K40" s="24"/>
      <c r="L40" s="24"/>
      <c r="M40" s="24"/>
      <c r="N40" s="24"/>
      <c r="O40" s="24"/>
      <c r="P40" s="24"/>
      <c r="Q40" s="24"/>
      <c r="R40" s="25"/>
      <c r="S40" s="24"/>
      <c r="T40" s="24"/>
      <c r="U40" s="24"/>
      <c r="V40" s="24"/>
      <c r="W40" s="24"/>
      <c r="X40" s="24"/>
      <c r="Y40" s="24"/>
      <c r="Z40" s="24"/>
      <c r="AA40" s="15"/>
    </row>
    <row r="41" spans="1:27" ht="82.15" customHeight="1" x14ac:dyDescent="0.25">
      <c r="A41" s="33" t="s">
        <v>256</v>
      </c>
      <c r="B41" s="40"/>
      <c r="C41" s="41"/>
      <c r="D41" s="36" t="s">
        <v>257</v>
      </c>
      <c r="E41" s="37"/>
      <c r="F41" s="38"/>
    </row>
    <row r="42" spans="1:27" ht="284.45" customHeight="1" x14ac:dyDescent="0.25">
      <c r="A42" s="39" t="s">
        <v>352</v>
      </c>
      <c r="B42" s="29"/>
      <c r="C42" s="30"/>
      <c r="D42" s="28" t="s">
        <v>356</v>
      </c>
      <c r="E42" s="29"/>
      <c r="F42" s="30"/>
    </row>
    <row r="56" spans="1:1" x14ac:dyDescent="0.25">
      <c r="A56" s="26"/>
    </row>
  </sheetData>
  <sortState xmlns:xlrd2="http://schemas.microsoft.com/office/spreadsheetml/2017/richdata2" ref="A2:AA56">
    <sortCondition ref="B26"/>
  </sortState>
  <mergeCells count="11">
    <mergeCell ref="D42:F42"/>
    <mergeCell ref="A37:C37"/>
    <mergeCell ref="A38:C38"/>
    <mergeCell ref="A39:C39"/>
    <mergeCell ref="D38:F38"/>
    <mergeCell ref="D39:F39"/>
    <mergeCell ref="A42:C42"/>
    <mergeCell ref="D41:F41"/>
    <mergeCell ref="A41:C41"/>
    <mergeCell ref="D40:F40"/>
    <mergeCell ref="A40:C40"/>
  </mergeCells>
  <conditionalFormatting sqref="O40:O1048576 O1:O26">
    <cfRule type="containsText" dxfId="1" priority="4" operator="containsText" text="health">
      <formula>NOT(ISERROR(SEARCH("health",O1)))</formula>
    </cfRule>
  </conditionalFormatting>
  <conditionalFormatting sqref="O28">
    <cfRule type="containsText" dxfId="0" priority="1" operator="containsText" text="Health">
      <formula>NOT(ISERROR(SEARCH("Health",O28)))</formula>
    </cfRule>
  </conditionalFormatting>
  <hyperlinks>
    <hyperlink ref="H8" r:id="rId1" xr:uid="{00000000-0004-0000-0000-000000000000}"/>
    <hyperlink ref="V11" r:id="rId2" xr:uid="{C3DB63A2-D89F-48EE-9DCE-341AE64256C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'S:\HgyF\AllF\PIP\Feedback Information and Support\Data Protection\GDPR\ROPA\[Copy of RECORD OF PROCESSING ACTIVITIES Human Resources.xlsx]Legal Basis'!#REF!</xm:f>
          </x14:formula1>
          <xm:sqref>F4 F2</xm:sqref>
        </x14:dataValidation>
        <x14:dataValidation type="list" allowBlank="1" showInputMessage="1" showErrorMessage="1" xr:uid="{00000000-0002-0000-0000-000001000000}">
          <x14:formula1>
            <xm:f>'[RECORD OF PROCESSING ACTIVITIES Customer Services &amp; Libraries.xlsx]Legal Basis'!#REF!</xm:f>
          </x14:formula1>
          <xm:sqref>F26</xm:sqref>
        </x14:dataValidation>
        <x14:dataValidation type="list" allowBlank="1" showInputMessage="1" showErrorMessage="1" xr:uid="{00000000-0002-0000-0000-000002000000}">
          <x14:formula1>
            <xm:f>Sheet1!$A$2:$A$20</xm:f>
          </x14:formula1>
          <xm:sqref>O40:O41 O2:O26</xm:sqref>
        </x14:dataValidation>
        <x14:dataValidation type="list" allowBlank="1" showInputMessage="1" showErrorMessage="1" xr:uid="{131C37D6-14F7-4007-87F9-B2916AD36E93}">
          <x14:formula1>
            <xm:f>Sheet1!$A$23:$A$30</xm:f>
          </x14:formula1>
          <xm:sqref>R1:R1048576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3" workbookViewId="0">
      <selection activeCell="A23" sqref="A23"/>
    </sheetView>
  </sheetViews>
  <sheetFormatPr defaultRowHeight="15" x14ac:dyDescent="0.25"/>
  <cols>
    <col min="1" max="1" width="83.7109375" bestFit="1" customWidth="1"/>
  </cols>
  <sheetData>
    <row r="1" spans="1:1" x14ac:dyDescent="0.25">
      <c r="A1" s="1" t="s">
        <v>196</v>
      </c>
    </row>
    <row r="2" spans="1:1" x14ac:dyDescent="0.25">
      <c r="A2" t="s">
        <v>197</v>
      </c>
    </row>
    <row r="3" spans="1:1" x14ac:dyDescent="0.25">
      <c r="A3" s="2" t="s">
        <v>198</v>
      </c>
    </row>
    <row r="4" spans="1:1" x14ac:dyDescent="0.25">
      <c r="A4" s="2"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2" spans="1:1" x14ac:dyDescent="0.25">
      <c r="A22" s="1"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ht="30" x14ac:dyDescent="0.25">
      <c r="A30" s="3"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ROPA</vt:lpstr>
      <vt:lpstr>Sheet1</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Customers, Transformation and Resources Record of Processing Activities (ROPA)</dc:title>
  <dc:creator>cxbvaxh</dc:creator>
  <cp:lastModifiedBy>George Constantas </cp:lastModifiedBy>
  <dcterms:created xsi:type="dcterms:W3CDTF">2017-11-03T14:28:38Z</dcterms:created>
  <dcterms:modified xsi:type="dcterms:W3CDTF">2021-09-28T10:43:16Z</dcterms:modified>
</cp:coreProperties>
</file>